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P2" i="1"/>
  <c r="O2" i="1"/>
  <c r="N2" i="1"/>
  <c r="M2" i="1"/>
  <c r="L2" i="1"/>
  <c r="K2" i="1"/>
</calcChain>
</file>

<file path=xl/sharedStrings.xml><?xml version="1.0" encoding="utf-8"?>
<sst xmlns="http://schemas.openxmlformats.org/spreadsheetml/2006/main" count="39" uniqueCount="39">
  <si>
    <t>NO</t>
  </si>
  <si>
    <t>S</t>
  </si>
  <si>
    <t>K</t>
  </si>
  <si>
    <t>D</t>
  </si>
  <si>
    <t>D'</t>
  </si>
  <si>
    <t>N</t>
  </si>
  <si>
    <t>T</t>
  </si>
  <si>
    <t>2T</t>
  </si>
  <si>
    <t>BGM</t>
  </si>
  <si>
    <t>K / S %</t>
  </si>
  <si>
    <t>D / S %</t>
  </si>
  <si>
    <t>N / D %</t>
  </si>
  <si>
    <t>N / D' %</t>
  </si>
  <si>
    <t>D / K %</t>
  </si>
  <si>
    <t>BGM / D %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</si>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</sst>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3" xfId="2" applyNumberFormat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horizontal="right" vertical="center"/>
    </xf>
    <xf numFmtId="41" fontId="3" fillId="2" borderId="1" xfId="3" applyFont="1" applyFill="1" applyBorder="1" applyAlignment="1">
      <alignment horizontal="right" vertical="center"/>
    </xf>
  </cellXfs>
  <cellStyles count="4">
    <cellStyle name="Comma" xfId="2" builtinId="3"/>
    <cellStyle name="Comma [0]" xfId="3" builtinId="6"/>
    <cellStyle name="Comma [0]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R6" sqref="R6"/>
    </sheetView>
  </sheetViews>
  <sheetFormatPr defaultRowHeight="15" x14ac:dyDescent="0.25"/>
  <cols>
    <col min="1" max="1" width="6.85546875" customWidth="1"/>
    <col min="2" max="2" width="36.5703125" customWidth="1"/>
    <col min="16" max="16" width="11" customWidth="1"/>
  </cols>
  <sheetData>
    <row r="1" spans="1:16" x14ac:dyDescent="0.25">
      <c r="A1" s="1" t="s">
        <v>0</v>
      </c>
      <c r="B1" s="1" t="s">
        <v>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3" t="s">
        <v>15</v>
      </c>
      <c r="C2" s="4">
        <v>4721</v>
      </c>
      <c r="D2" s="5">
        <v>4415</v>
      </c>
      <c r="E2" s="5">
        <v>1543</v>
      </c>
      <c r="F2" s="5">
        <v>743</v>
      </c>
      <c r="G2" s="5">
        <v>627</v>
      </c>
      <c r="H2" s="5">
        <v>88</v>
      </c>
      <c r="I2" s="5">
        <v>28</v>
      </c>
      <c r="J2" s="5">
        <v>7</v>
      </c>
      <c r="K2" s="6">
        <f t="shared" ref="K2:K24" si="0">D2/C2*100</f>
        <v>93.518322389324297</v>
      </c>
      <c r="L2" s="6">
        <f t="shared" ref="L2:L24" si="1">E2/C2*100</f>
        <v>32.683753442067356</v>
      </c>
      <c r="M2" s="6">
        <f t="shared" ref="M2:M24" si="2">G2/E2*100</f>
        <v>40.635126377187298</v>
      </c>
      <c r="N2" s="6">
        <f>G2/F2*100</f>
        <v>84.387617765814269</v>
      </c>
      <c r="O2" s="6">
        <f t="shared" ref="O2:O24" si="3">E2/D2*100</f>
        <v>34.94903737259343</v>
      </c>
      <c r="P2" s="6">
        <f t="shared" ref="P2:P24" si="4">J2/E2*100</f>
        <v>0.45366169799092676</v>
      </c>
    </row>
    <row r="3" spans="1:16" x14ac:dyDescent="0.25">
      <c r="A3" s="1">
        <v>2</v>
      </c>
      <c r="B3" s="7" t="s">
        <v>16</v>
      </c>
      <c r="C3" s="8">
        <v>3544</v>
      </c>
      <c r="D3" s="5">
        <v>3462</v>
      </c>
      <c r="E3" s="5">
        <v>2221</v>
      </c>
      <c r="F3" s="5">
        <v>2011</v>
      </c>
      <c r="G3" s="5">
        <v>1673</v>
      </c>
      <c r="H3" s="5">
        <v>351</v>
      </c>
      <c r="I3" s="5">
        <v>0</v>
      </c>
      <c r="J3" s="5">
        <v>2</v>
      </c>
      <c r="K3" s="6">
        <f t="shared" si="0"/>
        <v>97.686230248306998</v>
      </c>
      <c r="L3" s="6">
        <f t="shared" si="1"/>
        <v>62.669300225733636</v>
      </c>
      <c r="M3" s="6">
        <f t="shared" si="2"/>
        <v>75.32642953624493</v>
      </c>
      <c r="N3" s="6">
        <f t="shared" ref="N3:N24" si="5">G3/F3*100</f>
        <v>83.192441571357534</v>
      </c>
      <c r="O3" s="6">
        <f t="shared" si="3"/>
        <v>64.153668399768918</v>
      </c>
      <c r="P3" s="6">
        <f t="shared" si="4"/>
        <v>9.0049527239981983E-2</v>
      </c>
    </row>
    <row r="4" spans="1:16" x14ac:dyDescent="0.25">
      <c r="A4" s="1">
        <v>3</v>
      </c>
      <c r="B4" s="7" t="s">
        <v>17</v>
      </c>
      <c r="C4" s="8">
        <v>2520</v>
      </c>
      <c r="D4" s="5">
        <v>2228</v>
      </c>
      <c r="E4" s="5">
        <v>1866</v>
      </c>
      <c r="F4" s="5">
        <v>1640</v>
      </c>
      <c r="G4" s="5">
        <v>1274</v>
      </c>
      <c r="H4" s="5">
        <v>372</v>
      </c>
      <c r="I4" s="5">
        <v>10</v>
      </c>
      <c r="J4" s="5">
        <v>3</v>
      </c>
      <c r="K4" s="6">
        <f t="shared" si="0"/>
        <v>88.412698412698404</v>
      </c>
      <c r="L4" s="6">
        <f t="shared" si="1"/>
        <v>74.047619047619051</v>
      </c>
      <c r="M4" s="6">
        <f t="shared" si="2"/>
        <v>68.274383708467312</v>
      </c>
      <c r="N4" s="6">
        <f t="shared" si="5"/>
        <v>77.682926829268297</v>
      </c>
      <c r="O4" s="6">
        <f t="shared" si="3"/>
        <v>83.752244165170552</v>
      </c>
      <c r="P4" s="6">
        <f t="shared" si="4"/>
        <v>0.16077170418006431</v>
      </c>
    </row>
    <row r="5" spans="1:16" x14ac:dyDescent="0.25">
      <c r="A5" s="1">
        <v>4</v>
      </c>
      <c r="B5" s="7" t="s">
        <v>18</v>
      </c>
      <c r="C5" s="8">
        <v>2030</v>
      </c>
      <c r="D5" s="5">
        <v>1929</v>
      </c>
      <c r="E5" s="5">
        <v>1485</v>
      </c>
      <c r="F5" s="5">
        <v>911</v>
      </c>
      <c r="G5" s="5">
        <v>764</v>
      </c>
      <c r="H5" s="5">
        <v>147</v>
      </c>
      <c r="I5" s="5">
        <v>77</v>
      </c>
      <c r="J5" s="5">
        <v>11</v>
      </c>
      <c r="K5" s="6">
        <f t="shared" si="0"/>
        <v>95.024630541871929</v>
      </c>
      <c r="L5" s="6">
        <f t="shared" si="1"/>
        <v>73.152709359605922</v>
      </c>
      <c r="M5" s="6">
        <f t="shared" si="2"/>
        <v>51.447811447811439</v>
      </c>
      <c r="N5" s="6">
        <f t="shared" si="5"/>
        <v>83.863885839736554</v>
      </c>
      <c r="O5" s="6">
        <f t="shared" si="3"/>
        <v>76.982892690513211</v>
      </c>
      <c r="P5" s="6">
        <f t="shared" si="4"/>
        <v>0.74074074074074081</v>
      </c>
    </row>
    <row r="6" spans="1:16" x14ac:dyDescent="0.25">
      <c r="A6" s="1">
        <v>5</v>
      </c>
      <c r="B6" s="7" t="s">
        <v>19</v>
      </c>
      <c r="C6" s="8">
        <v>1686</v>
      </c>
      <c r="D6" s="5">
        <v>1569</v>
      </c>
      <c r="E6" s="5">
        <v>990</v>
      </c>
      <c r="F6" s="5">
        <v>479</v>
      </c>
      <c r="G6" s="5">
        <v>232</v>
      </c>
      <c r="H6" s="5">
        <v>247</v>
      </c>
      <c r="I6" s="5">
        <v>0</v>
      </c>
      <c r="J6" s="5">
        <v>2</v>
      </c>
      <c r="K6" s="6">
        <f t="shared" si="0"/>
        <v>93.060498220640568</v>
      </c>
      <c r="L6" s="6">
        <f t="shared" si="1"/>
        <v>58.718861209964416</v>
      </c>
      <c r="M6" s="6">
        <f t="shared" si="2"/>
        <v>23.434343434343436</v>
      </c>
      <c r="N6" s="6">
        <f t="shared" si="5"/>
        <v>48.434237995824638</v>
      </c>
      <c r="O6" s="6">
        <f t="shared" si="3"/>
        <v>63.097514340344162</v>
      </c>
      <c r="P6" s="6">
        <f t="shared" si="4"/>
        <v>0.20202020202020202</v>
      </c>
    </row>
    <row r="7" spans="1:16" x14ac:dyDescent="0.25">
      <c r="A7" s="1">
        <v>6</v>
      </c>
      <c r="B7" s="7" t="s">
        <v>20</v>
      </c>
      <c r="C7" s="8">
        <v>2820</v>
      </c>
      <c r="D7" s="5">
        <v>1972</v>
      </c>
      <c r="E7" s="5">
        <v>1873</v>
      </c>
      <c r="F7" s="5">
        <v>1830</v>
      </c>
      <c r="G7" s="5">
        <v>1170</v>
      </c>
      <c r="H7" s="5">
        <v>71</v>
      </c>
      <c r="I7" s="5">
        <v>36</v>
      </c>
      <c r="J7" s="5">
        <v>12</v>
      </c>
      <c r="K7" s="6">
        <f t="shared" si="0"/>
        <v>69.929078014184398</v>
      </c>
      <c r="L7" s="6">
        <f t="shared" si="1"/>
        <v>66.418439716312065</v>
      </c>
      <c r="M7" s="6">
        <f t="shared" si="2"/>
        <v>62.466631073144683</v>
      </c>
      <c r="N7" s="6">
        <f t="shared" si="5"/>
        <v>63.934426229508205</v>
      </c>
      <c r="O7" s="6">
        <f t="shared" si="3"/>
        <v>94.97971602434076</v>
      </c>
      <c r="P7" s="6">
        <f t="shared" si="4"/>
        <v>0.64068339562199672</v>
      </c>
    </row>
    <row r="8" spans="1:16" x14ac:dyDescent="0.25">
      <c r="A8" s="1">
        <v>7</v>
      </c>
      <c r="B8" s="7" t="s">
        <v>21</v>
      </c>
      <c r="C8" s="8">
        <v>552</v>
      </c>
      <c r="D8" s="5">
        <v>429</v>
      </c>
      <c r="E8" s="5">
        <v>429</v>
      </c>
      <c r="F8" s="5">
        <v>316</v>
      </c>
      <c r="G8" s="5">
        <v>227</v>
      </c>
      <c r="H8" s="5">
        <v>65</v>
      </c>
      <c r="I8" s="5">
        <v>32</v>
      </c>
      <c r="J8" s="5">
        <v>0</v>
      </c>
      <c r="K8" s="6">
        <f t="shared" si="0"/>
        <v>77.717391304347828</v>
      </c>
      <c r="L8" s="6">
        <f t="shared" si="1"/>
        <v>77.717391304347828</v>
      </c>
      <c r="M8" s="6">
        <f t="shared" si="2"/>
        <v>52.913752913752909</v>
      </c>
      <c r="N8" s="6">
        <f t="shared" si="5"/>
        <v>71.835443037974684</v>
      </c>
      <c r="O8" s="6">
        <f t="shared" si="3"/>
        <v>100</v>
      </c>
      <c r="P8" s="6">
        <f t="shared" si="4"/>
        <v>0</v>
      </c>
    </row>
    <row r="9" spans="1:16" x14ac:dyDescent="0.25">
      <c r="A9" s="1">
        <v>8</v>
      </c>
      <c r="B9" s="7" t="s">
        <v>22</v>
      </c>
      <c r="C9" s="8">
        <v>1944</v>
      </c>
      <c r="D9" s="5">
        <v>1641</v>
      </c>
      <c r="E9" s="5">
        <v>1432</v>
      </c>
      <c r="F9" s="5">
        <v>1259</v>
      </c>
      <c r="G9" s="5">
        <v>982</v>
      </c>
      <c r="H9" s="5">
        <v>277</v>
      </c>
      <c r="I9" s="5">
        <v>6</v>
      </c>
      <c r="J9" s="5">
        <v>11</v>
      </c>
      <c r="K9" s="6">
        <f t="shared" si="0"/>
        <v>84.413580246913583</v>
      </c>
      <c r="L9" s="6">
        <f t="shared" si="1"/>
        <v>73.66255144032921</v>
      </c>
      <c r="M9" s="6">
        <f t="shared" si="2"/>
        <v>68.575418994413411</v>
      </c>
      <c r="N9" s="6">
        <f t="shared" si="5"/>
        <v>77.998411437648926</v>
      </c>
      <c r="O9" s="6">
        <f t="shared" si="3"/>
        <v>87.263863497867149</v>
      </c>
      <c r="P9" s="6">
        <f t="shared" si="4"/>
        <v>0.76815642458100553</v>
      </c>
    </row>
    <row r="10" spans="1:16" x14ac:dyDescent="0.25">
      <c r="A10" s="1">
        <v>9</v>
      </c>
      <c r="B10" s="7" t="s">
        <v>23</v>
      </c>
      <c r="C10" s="8">
        <v>1107</v>
      </c>
      <c r="D10" s="5">
        <v>842</v>
      </c>
      <c r="E10" s="5">
        <v>795</v>
      </c>
      <c r="F10" s="5">
        <v>713</v>
      </c>
      <c r="G10" s="5">
        <v>487</v>
      </c>
      <c r="H10" s="5">
        <v>226</v>
      </c>
      <c r="I10" s="5">
        <v>101</v>
      </c>
      <c r="J10" s="5">
        <v>3</v>
      </c>
      <c r="K10" s="6">
        <f t="shared" si="0"/>
        <v>76.061427280939469</v>
      </c>
      <c r="L10" s="6">
        <f t="shared" si="1"/>
        <v>71.815718157181578</v>
      </c>
      <c r="M10" s="6">
        <f t="shared" si="2"/>
        <v>61.257861635220124</v>
      </c>
      <c r="N10" s="6">
        <f t="shared" si="5"/>
        <v>68.302945301542778</v>
      </c>
      <c r="O10" s="6">
        <f t="shared" si="3"/>
        <v>94.418052256532064</v>
      </c>
      <c r="P10" s="6">
        <f t="shared" si="4"/>
        <v>0.37735849056603776</v>
      </c>
    </row>
    <row r="11" spans="1:16" x14ac:dyDescent="0.25">
      <c r="A11" s="1">
        <v>10</v>
      </c>
      <c r="B11" s="7" t="s">
        <v>24</v>
      </c>
      <c r="C11" s="8">
        <v>729</v>
      </c>
      <c r="D11" s="5">
        <v>657</v>
      </c>
      <c r="E11" s="5">
        <v>610</v>
      </c>
      <c r="F11" s="5">
        <v>587</v>
      </c>
      <c r="G11" s="5">
        <v>456</v>
      </c>
      <c r="H11" s="5">
        <v>142</v>
      </c>
      <c r="I11" s="5">
        <v>31</v>
      </c>
      <c r="J11" s="5">
        <v>12</v>
      </c>
      <c r="K11" s="6">
        <f t="shared" si="0"/>
        <v>90.123456790123456</v>
      </c>
      <c r="L11" s="6">
        <f t="shared" si="1"/>
        <v>83.676268861454048</v>
      </c>
      <c r="M11" s="6">
        <f t="shared" si="2"/>
        <v>74.754098360655746</v>
      </c>
      <c r="N11" s="6">
        <f t="shared" si="5"/>
        <v>77.683134582623509</v>
      </c>
      <c r="O11" s="6">
        <f t="shared" si="3"/>
        <v>92.846270928462701</v>
      </c>
      <c r="P11" s="6">
        <f t="shared" si="4"/>
        <v>1.9672131147540985</v>
      </c>
    </row>
    <row r="12" spans="1:16" x14ac:dyDescent="0.25">
      <c r="A12" s="1">
        <v>11</v>
      </c>
      <c r="B12" s="7" t="s">
        <v>25</v>
      </c>
      <c r="C12" s="8">
        <v>3525</v>
      </c>
      <c r="D12" s="5">
        <v>3188</v>
      </c>
      <c r="E12" s="5">
        <v>2553</v>
      </c>
      <c r="F12" s="5">
        <v>1677</v>
      </c>
      <c r="G12" s="5">
        <v>1133</v>
      </c>
      <c r="H12" s="5">
        <v>395</v>
      </c>
      <c r="I12" s="5">
        <v>513</v>
      </c>
      <c r="J12" s="5">
        <v>21</v>
      </c>
      <c r="K12" s="6">
        <f t="shared" si="0"/>
        <v>90.439716312056746</v>
      </c>
      <c r="L12" s="6">
        <f t="shared" si="1"/>
        <v>72.425531914893611</v>
      </c>
      <c r="M12" s="6">
        <f t="shared" si="2"/>
        <v>44.379161770466119</v>
      </c>
      <c r="N12" s="6">
        <f t="shared" si="5"/>
        <v>67.561121049493138</v>
      </c>
      <c r="O12" s="6">
        <f t="shared" si="3"/>
        <v>80.081555834378932</v>
      </c>
      <c r="P12" s="6">
        <f t="shared" si="4"/>
        <v>0.82256169212690955</v>
      </c>
    </row>
    <row r="13" spans="1:16" x14ac:dyDescent="0.25">
      <c r="A13" s="1">
        <v>12</v>
      </c>
      <c r="B13" s="7" t="s">
        <v>26</v>
      </c>
      <c r="C13" s="8">
        <v>3090</v>
      </c>
      <c r="D13" s="5">
        <v>2305</v>
      </c>
      <c r="E13" s="5">
        <v>2305</v>
      </c>
      <c r="F13" s="5">
        <v>2021</v>
      </c>
      <c r="G13" s="5">
        <v>1620</v>
      </c>
      <c r="H13" s="5">
        <v>220</v>
      </c>
      <c r="I13" s="5">
        <v>53</v>
      </c>
      <c r="J13" s="5">
        <v>3</v>
      </c>
      <c r="K13" s="6">
        <f t="shared" si="0"/>
        <v>74.595469255663431</v>
      </c>
      <c r="L13" s="6">
        <f t="shared" si="1"/>
        <v>74.595469255663431</v>
      </c>
      <c r="M13" s="6">
        <f t="shared" si="2"/>
        <v>70.281995661605208</v>
      </c>
      <c r="N13" s="6">
        <f t="shared" si="5"/>
        <v>80.158337456704601</v>
      </c>
      <c r="O13" s="6">
        <f t="shared" si="3"/>
        <v>100</v>
      </c>
      <c r="P13" s="6">
        <f t="shared" si="4"/>
        <v>0.13015184381778741</v>
      </c>
    </row>
    <row r="14" spans="1:16" x14ac:dyDescent="0.25">
      <c r="A14" s="1">
        <v>13</v>
      </c>
      <c r="B14" s="7" t="s">
        <v>27</v>
      </c>
      <c r="C14" s="8">
        <v>1312</v>
      </c>
      <c r="D14" s="2">
        <v>946</v>
      </c>
      <c r="E14" s="5">
        <v>946</v>
      </c>
      <c r="F14" s="5">
        <v>928</v>
      </c>
      <c r="G14" s="5">
        <v>740</v>
      </c>
      <c r="H14" s="5">
        <v>170</v>
      </c>
      <c r="I14" s="5">
        <v>5</v>
      </c>
      <c r="J14" s="5">
        <v>12</v>
      </c>
      <c r="K14" s="6">
        <f t="shared" si="0"/>
        <v>72.103658536585371</v>
      </c>
      <c r="L14" s="6">
        <f t="shared" si="1"/>
        <v>72.103658536585371</v>
      </c>
      <c r="M14" s="6">
        <f t="shared" si="2"/>
        <v>78.224101479915433</v>
      </c>
      <c r="N14" s="6">
        <f t="shared" si="5"/>
        <v>79.741379310344826</v>
      </c>
      <c r="O14" s="6">
        <f t="shared" si="3"/>
        <v>100</v>
      </c>
      <c r="P14" s="6">
        <f t="shared" si="4"/>
        <v>1.2684989429175475</v>
      </c>
    </row>
    <row r="15" spans="1:16" x14ac:dyDescent="0.25">
      <c r="A15" s="1">
        <v>14</v>
      </c>
      <c r="B15" s="7" t="s">
        <v>28</v>
      </c>
      <c r="C15" s="8">
        <v>4771</v>
      </c>
      <c r="D15" s="5">
        <v>4633</v>
      </c>
      <c r="E15" s="5">
        <v>3065</v>
      </c>
      <c r="F15" s="5">
        <v>2588</v>
      </c>
      <c r="G15" s="5">
        <v>1825</v>
      </c>
      <c r="H15" s="5">
        <v>763</v>
      </c>
      <c r="I15" s="5">
        <v>57</v>
      </c>
      <c r="J15" s="5">
        <v>46</v>
      </c>
      <c r="K15" s="6">
        <f t="shared" si="0"/>
        <v>97.107524627960601</v>
      </c>
      <c r="L15" s="6">
        <f t="shared" si="1"/>
        <v>64.242297212324459</v>
      </c>
      <c r="M15" s="6">
        <f t="shared" si="2"/>
        <v>59.54323001631321</v>
      </c>
      <c r="N15" s="6">
        <f t="shared" si="5"/>
        <v>70.517774343122099</v>
      </c>
      <c r="O15" s="6">
        <f t="shared" si="3"/>
        <v>66.155838549535943</v>
      </c>
      <c r="P15" s="6">
        <f t="shared" si="4"/>
        <v>1.500815660685155</v>
      </c>
    </row>
    <row r="16" spans="1:16" x14ac:dyDescent="0.25">
      <c r="A16" s="1">
        <v>15</v>
      </c>
      <c r="B16" s="7" t="s">
        <v>29</v>
      </c>
      <c r="C16" s="8">
        <v>2588</v>
      </c>
      <c r="D16" s="5">
        <v>1695</v>
      </c>
      <c r="E16" s="5">
        <v>1695</v>
      </c>
      <c r="F16" s="5">
        <v>1504</v>
      </c>
      <c r="G16" s="5">
        <v>1246</v>
      </c>
      <c r="H16" s="5">
        <v>258</v>
      </c>
      <c r="I16" s="5">
        <v>66</v>
      </c>
      <c r="J16" s="5">
        <v>9</v>
      </c>
      <c r="K16" s="6">
        <f t="shared" si="0"/>
        <v>65.494590417310661</v>
      </c>
      <c r="L16" s="6">
        <f t="shared" si="1"/>
        <v>65.494590417310661</v>
      </c>
      <c r="M16" s="6">
        <f t="shared" si="2"/>
        <v>73.510324483775818</v>
      </c>
      <c r="N16" s="6">
        <f t="shared" si="5"/>
        <v>82.84574468085107</v>
      </c>
      <c r="O16" s="6">
        <f t="shared" si="3"/>
        <v>100</v>
      </c>
      <c r="P16" s="6">
        <f t="shared" si="4"/>
        <v>0.53097345132743357</v>
      </c>
    </row>
    <row r="17" spans="1:16" x14ac:dyDescent="0.25">
      <c r="A17" s="1">
        <v>16</v>
      </c>
      <c r="B17" s="7" t="s">
        <v>30</v>
      </c>
      <c r="C17" s="8">
        <v>3598</v>
      </c>
      <c r="D17" s="5">
        <v>3046</v>
      </c>
      <c r="E17" s="5">
        <v>2370</v>
      </c>
      <c r="F17" s="5">
        <v>2253</v>
      </c>
      <c r="G17" s="5">
        <v>2023</v>
      </c>
      <c r="H17" s="5">
        <v>155</v>
      </c>
      <c r="I17" s="5">
        <v>28</v>
      </c>
      <c r="J17" s="5">
        <v>1</v>
      </c>
      <c r="K17" s="6">
        <f t="shared" si="0"/>
        <v>84.658143413007224</v>
      </c>
      <c r="L17" s="6">
        <f t="shared" si="1"/>
        <v>65.869927737632011</v>
      </c>
      <c r="M17" s="6">
        <f t="shared" si="2"/>
        <v>85.358649789029542</v>
      </c>
      <c r="N17" s="6">
        <f t="shared" si="5"/>
        <v>89.791389258766088</v>
      </c>
      <c r="O17" s="6">
        <f t="shared" si="3"/>
        <v>77.806959947472095</v>
      </c>
      <c r="P17" s="6">
        <f t="shared" si="4"/>
        <v>4.2194092827004218E-2</v>
      </c>
    </row>
    <row r="18" spans="1:16" x14ac:dyDescent="0.25">
      <c r="A18" s="1">
        <v>17</v>
      </c>
      <c r="B18" s="7" t="s">
        <v>31</v>
      </c>
      <c r="C18" s="8">
        <v>1109</v>
      </c>
      <c r="D18" s="5">
        <v>895</v>
      </c>
      <c r="E18" s="5">
        <v>675</v>
      </c>
      <c r="F18" s="5">
        <v>406</v>
      </c>
      <c r="G18" s="5">
        <v>289</v>
      </c>
      <c r="H18" s="5">
        <v>117</v>
      </c>
      <c r="I18" s="5">
        <v>56</v>
      </c>
      <c r="J18" s="5">
        <v>2</v>
      </c>
      <c r="K18" s="6">
        <f t="shared" si="0"/>
        <v>80.703336339044185</v>
      </c>
      <c r="L18" s="6">
        <f t="shared" si="1"/>
        <v>60.86564472497745</v>
      </c>
      <c r="M18" s="6">
        <f t="shared" si="2"/>
        <v>42.814814814814817</v>
      </c>
      <c r="N18" s="6">
        <f t="shared" si="5"/>
        <v>71.182266009852214</v>
      </c>
      <c r="O18" s="6">
        <f t="shared" si="3"/>
        <v>75.41899441340783</v>
      </c>
      <c r="P18" s="6">
        <f t="shared" si="4"/>
        <v>0.29629629629629628</v>
      </c>
    </row>
    <row r="19" spans="1:16" x14ac:dyDescent="0.25">
      <c r="A19" s="1">
        <v>18</v>
      </c>
      <c r="B19" s="7" t="s">
        <v>32</v>
      </c>
      <c r="C19" s="8">
        <v>4008</v>
      </c>
      <c r="D19" s="5">
        <v>3366</v>
      </c>
      <c r="E19" s="5">
        <v>3058</v>
      </c>
      <c r="F19" s="5">
        <v>2478</v>
      </c>
      <c r="G19" s="5">
        <v>1940</v>
      </c>
      <c r="H19" s="5">
        <v>538</v>
      </c>
      <c r="I19" s="5">
        <v>90</v>
      </c>
      <c r="J19" s="5">
        <v>0</v>
      </c>
      <c r="K19" s="6">
        <f t="shared" si="0"/>
        <v>83.982035928143716</v>
      </c>
      <c r="L19" s="6">
        <f t="shared" si="1"/>
        <v>76.297405189620761</v>
      </c>
      <c r="M19" s="6">
        <f t="shared" si="2"/>
        <v>63.440156965336826</v>
      </c>
      <c r="N19" s="6">
        <f t="shared" si="5"/>
        <v>78.288942695722355</v>
      </c>
      <c r="O19" s="6">
        <f t="shared" si="3"/>
        <v>90.849673202614383</v>
      </c>
      <c r="P19" s="6">
        <f t="shared" si="4"/>
        <v>0</v>
      </c>
    </row>
    <row r="20" spans="1:16" x14ac:dyDescent="0.25">
      <c r="A20" s="1">
        <v>19</v>
      </c>
      <c r="B20" s="7" t="s">
        <v>33</v>
      </c>
      <c r="C20" s="8">
        <v>2670</v>
      </c>
      <c r="D20" s="5">
        <v>2550</v>
      </c>
      <c r="E20" s="5">
        <v>1610</v>
      </c>
      <c r="F20" s="5">
        <v>1146</v>
      </c>
      <c r="G20" s="5">
        <v>640</v>
      </c>
      <c r="H20" s="5">
        <v>428</v>
      </c>
      <c r="I20" s="5">
        <v>92</v>
      </c>
      <c r="J20" s="5">
        <v>4</v>
      </c>
      <c r="K20" s="6">
        <f t="shared" si="0"/>
        <v>95.50561797752809</v>
      </c>
      <c r="L20" s="6">
        <f t="shared" si="1"/>
        <v>60.299625468164798</v>
      </c>
      <c r="M20" s="6">
        <f t="shared" si="2"/>
        <v>39.751552795031053</v>
      </c>
      <c r="N20" s="6">
        <f t="shared" si="5"/>
        <v>55.846422338568935</v>
      </c>
      <c r="O20" s="6">
        <f t="shared" si="3"/>
        <v>63.13725490196078</v>
      </c>
      <c r="P20" s="6">
        <f t="shared" si="4"/>
        <v>0.2484472049689441</v>
      </c>
    </row>
    <row r="21" spans="1:16" x14ac:dyDescent="0.25">
      <c r="A21" s="1">
        <v>20</v>
      </c>
      <c r="B21" s="7" t="s">
        <v>34</v>
      </c>
      <c r="C21" s="8">
        <v>1966</v>
      </c>
      <c r="D21" s="5">
        <v>1505</v>
      </c>
      <c r="E21" s="5">
        <v>1354</v>
      </c>
      <c r="F21" s="5">
        <v>1256</v>
      </c>
      <c r="G21" s="5">
        <v>652</v>
      </c>
      <c r="H21" s="5">
        <v>555</v>
      </c>
      <c r="I21" s="5">
        <v>49</v>
      </c>
      <c r="J21" s="5">
        <v>5</v>
      </c>
      <c r="K21" s="6">
        <f t="shared" si="0"/>
        <v>76.55137334689725</v>
      </c>
      <c r="L21" s="6">
        <f t="shared" si="1"/>
        <v>68.870803662258396</v>
      </c>
      <c r="M21" s="6">
        <f t="shared" si="2"/>
        <v>48.153618906942391</v>
      </c>
      <c r="N21" s="6">
        <f t="shared" si="5"/>
        <v>51.910828025477706</v>
      </c>
      <c r="O21" s="6">
        <f t="shared" si="3"/>
        <v>89.966777408637881</v>
      </c>
      <c r="P21" s="6">
        <f t="shared" si="4"/>
        <v>0.36927621861152138</v>
      </c>
    </row>
    <row r="22" spans="1:16" x14ac:dyDescent="0.25">
      <c r="A22" s="1">
        <v>21</v>
      </c>
      <c r="B22" s="7" t="s">
        <v>35</v>
      </c>
      <c r="C22" s="8">
        <v>3020</v>
      </c>
      <c r="D22" s="5">
        <v>2201</v>
      </c>
      <c r="E22" s="5">
        <v>1961</v>
      </c>
      <c r="F22" s="5">
        <v>1648</v>
      </c>
      <c r="G22" s="5">
        <v>1217</v>
      </c>
      <c r="H22" s="5">
        <v>431</v>
      </c>
      <c r="I22" s="5">
        <v>16</v>
      </c>
      <c r="J22" s="5">
        <v>15</v>
      </c>
      <c r="K22" s="6">
        <f t="shared" si="0"/>
        <v>72.880794701986744</v>
      </c>
      <c r="L22" s="6">
        <f t="shared" si="1"/>
        <v>64.933774834437088</v>
      </c>
      <c r="M22" s="6">
        <f t="shared" si="2"/>
        <v>62.060173380928099</v>
      </c>
      <c r="N22" s="6">
        <f t="shared" si="5"/>
        <v>73.847087378640779</v>
      </c>
      <c r="O22" s="6">
        <f t="shared" si="3"/>
        <v>89.095865515674689</v>
      </c>
      <c r="P22" s="6">
        <f t="shared" si="4"/>
        <v>0.76491585925548189</v>
      </c>
    </row>
    <row r="23" spans="1:16" x14ac:dyDescent="0.25">
      <c r="A23" s="1">
        <v>22</v>
      </c>
      <c r="B23" s="7" t="s">
        <v>36</v>
      </c>
      <c r="C23" s="8">
        <v>1901</v>
      </c>
      <c r="D23" s="9">
        <v>1847</v>
      </c>
      <c r="E23" s="5">
        <v>1289</v>
      </c>
      <c r="F23" s="5">
        <v>1044</v>
      </c>
      <c r="G23" s="5">
        <v>737</v>
      </c>
      <c r="H23" s="5">
        <v>301</v>
      </c>
      <c r="I23" s="5">
        <v>6</v>
      </c>
      <c r="J23" s="5">
        <v>18</v>
      </c>
      <c r="K23" s="6">
        <f t="shared" si="0"/>
        <v>97.159389794844813</v>
      </c>
      <c r="L23" s="6">
        <f t="shared" si="1"/>
        <v>67.806417674907948</v>
      </c>
      <c r="M23" s="6">
        <f t="shared" si="2"/>
        <v>57.176105508145845</v>
      </c>
      <c r="N23" s="6">
        <f t="shared" si="5"/>
        <v>70.593869731800766</v>
      </c>
      <c r="O23" s="6">
        <f t="shared" si="3"/>
        <v>69.788846778559829</v>
      </c>
      <c r="P23" s="6">
        <f t="shared" si="4"/>
        <v>1.3964313421256789</v>
      </c>
    </row>
    <row r="24" spans="1:16" x14ac:dyDescent="0.25">
      <c r="A24" s="1">
        <v>23</v>
      </c>
      <c r="B24" s="7" t="s">
        <v>37</v>
      </c>
      <c r="C24" s="8">
        <v>1792</v>
      </c>
      <c r="D24" s="5">
        <v>1415</v>
      </c>
      <c r="E24" s="5">
        <v>927</v>
      </c>
      <c r="F24" s="5">
        <v>746</v>
      </c>
      <c r="G24" s="5">
        <v>403</v>
      </c>
      <c r="H24" s="5">
        <v>279</v>
      </c>
      <c r="I24" s="5">
        <v>47</v>
      </c>
      <c r="J24" s="5">
        <v>7</v>
      </c>
      <c r="K24" s="6">
        <f t="shared" si="0"/>
        <v>78.962053571428569</v>
      </c>
      <c r="L24" s="6">
        <f t="shared" si="1"/>
        <v>51.729910714285708</v>
      </c>
      <c r="M24" s="6">
        <f t="shared" si="2"/>
        <v>43.473570658036678</v>
      </c>
      <c r="N24" s="6">
        <f t="shared" si="5"/>
        <v>54.021447721179626</v>
      </c>
      <c r="O24" s="6">
        <f t="shared" si="3"/>
        <v>65.512367491166074</v>
      </c>
      <c r="P24" s="6">
        <f t="shared" si="4"/>
        <v>0.75512405609492994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2017-04-11T07:48:45Z</dcterms:modified>
</cp:coreProperties>
</file>