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Kerjaan Yogi\Yogi 2022\Data 2022\DP2KBP3A\"/>
    </mc:Choice>
  </mc:AlternateContent>
  <xr:revisionPtr revIDLastSave="0" documentId="13_ncr:1_{17A7ECDF-B81D-4122-9D43-751A7235645A}" xr6:coauthVersionLast="47" xr6:coauthVersionMax="47" xr10:uidLastSave="{00000000-0000-0000-0000-000000000000}"/>
  <bookViews>
    <workbookView xWindow="-120" yWindow="-120" windowWidth="29040" windowHeight="15720" xr2:uid="{3369BA84-5CA1-4099-9077-9FEB1F826E47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</calcChain>
</file>

<file path=xl/sharedStrings.xml><?xml version="1.0" encoding="utf-8"?>
<sst xmlns="http://schemas.openxmlformats.org/spreadsheetml/2006/main" count="20" uniqueCount="13">
  <si>
    <t>No.</t>
  </si>
  <si>
    <t>Jenis Kontrasepsi</t>
  </si>
  <si>
    <t>IUD</t>
  </si>
  <si>
    <t>MOP</t>
  </si>
  <si>
    <t>MOW</t>
  </si>
  <si>
    <t>Kondom</t>
  </si>
  <si>
    <t>Suntikan</t>
  </si>
  <si>
    <t>Pil</t>
  </si>
  <si>
    <t>Implant</t>
  </si>
  <si>
    <t>Jumlah</t>
  </si>
  <si>
    <t>Satuan</t>
  </si>
  <si>
    <t>Pengguna</t>
  </si>
  <si>
    <t>Jumlah Pengguna Kontrasepsi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</si>
</sst>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C632D-5B6B-4B96-A922-ECB5698D1961}">
  <dimension ref="A1:H10"/>
  <sheetViews>
    <sheetView tabSelected="1" workbookViewId="0">
      <selection activeCell="J5" sqref="J5"/>
    </sheetView>
  </sheetViews>
  <sheetFormatPr defaultRowHeight="15" x14ac:dyDescent="0.25"/>
  <cols>
    <col min="1" max="1" width="3.7109375" style="1" bestFit="1" customWidth="1"/>
    <col min="2" max="2" width="16.140625" style="1" bestFit="1" customWidth="1"/>
    <col min="3" max="3" width="8.42578125" style="1" bestFit="1" customWidth="1"/>
    <col min="4" max="8" width="9.140625" style="1"/>
  </cols>
  <sheetData>
    <row r="1" spans="1:8" x14ac:dyDescent="0.25">
      <c r="A1" s="2" t="s">
        <v>0</v>
      </c>
      <c r="B1" s="2" t="s">
        <v>1</v>
      </c>
      <c r="C1" s="11" t="s">
        <v>10</v>
      </c>
      <c r="D1" s="3" t="s">
        <v>12</v>
      </c>
      <c r="E1" s="3"/>
      <c r="F1" s="3"/>
      <c r="G1" s="3"/>
      <c r="H1" s="3"/>
    </row>
    <row r="2" spans="1:8" x14ac:dyDescent="0.25">
      <c r="A2" s="2"/>
      <c r="B2" s="2"/>
      <c r="C2" s="12"/>
      <c r="D2" s="4">
        <v>2017</v>
      </c>
      <c r="E2" s="4">
        <v>2018</v>
      </c>
      <c r="F2" s="4">
        <v>2019</v>
      </c>
      <c r="G2" s="4">
        <v>2020</v>
      </c>
      <c r="H2" s="4">
        <v>2021</v>
      </c>
    </row>
    <row r="3" spans="1:8" x14ac:dyDescent="0.25">
      <c r="A3" s="5">
        <v>1</v>
      </c>
      <c r="B3" s="8" t="s">
        <v>2</v>
      </c>
      <c r="C3" s="5" t="s">
        <v>11</v>
      </c>
      <c r="D3" s="6">
        <v>14462</v>
      </c>
      <c r="E3" s="6">
        <v>14608</v>
      </c>
      <c r="F3" s="6">
        <v>14841</v>
      </c>
      <c r="G3" s="6">
        <v>14692</v>
      </c>
      <c r="H3" s="6">
        <v>14939</v>
      </c>
    </row>
    <row r="4" spans="1:8" x14ac:dyDescent="0.25">
      <c r="A4" s="5">
        <v>2</v>
      </c>
      <c r="B4" s="8" t="s">
        <v>3</v>
      </c>
      <c r="C4" s="5" t="s">
        <v>11</v>
      </c>
      <c r="D4" s="5">
        <v>612</v>
      </c>
      <c r="E4" s="5">
        <v>731</v>
      </c>
      <c r="F4" s="5">
        <v>738</v>
      </c>
      <c r="G4" s="5">
        <v>728</v>
      </c>
      <c r="H4" s="5">
        <v>0</v>
      </c>
    </row>
    <row r="5" spans="1:8" x14ac:dyDescent="0.25">
      <c r="A5" s="5">
        <v>3</v>
      </c>
      <c r="B5" s="8" t="s">
        <v>4</v>
      </c>
      <c r="C5" s="5" t="s">
        <v>11</v>
      </c>
      <c r="D5" s="6">
        <v>1971</v>
      </c>
      <c r="E5" s="6">
        <v>2140</v>
      </c>
      <c r="F5" s="6">
        <v>2230</v>
      </c>
      <c r="G5" s="6">
        <v>2387</v>
      </c>
      <c r="H5" s="6">
        <v>482</v>
      </c>
    </row>
    <row r="6" spans="1:8" x14ac:dyDescent="0.25">
      <c r="A6" s="5">
        <v>4</v>
      </c>
      <c r="B6" s="8" t="s">
        <v>5</v>
      </c>
      <c r="C6" s="5" t="s">
        <v>11</v>
      </c>
      <c r="D6" s="6">
        <v>1817</v>
      </c>
      <c r="E6" s="6">
        <v>1827</v>
      </c>
      <c r="F6" s="6">
        <v>1716</v>
      </c>
      <c r="G6" s="6">
        <v>1465</v>
      </c>
      <c r="H6" s="6">
        <v>1452</v>
      </c>
    </row>
    <row r="7" spans="1:8" x14ac:dyDescent="0.25">
      <c r="A7" s="5">
        <v>5</v>
      </c>
      <c r="B7" s="8" t="s">
        <v>6</v>
      </c>
      <c r="C7" s="5" t="s">
        <v>11</v>
      </c>
      <c r="D7" s="6">
        <v>24942</v>
      </c>
      <c r="E7" s="6">
        <v>26298</v>
      </c>
      <c r="F7" s="6">
        <v>26633</v>
      </c>
      <c r="G7" s="6">
        <v>27480</v>
      </c>
      <c r="H7" s="6">
        <v>28066</v>
      </c>
    </row>
    <row r="8" spans="1:8" x14ac:dyDescent="0.25">
      <c r="A8" s="5">
        <v>6</v>
      </c>
      <c r="B8" s="8" t="s">
        <v>7</v>
      </c>
      <c r="C8" s="5" t="s">
        <v>11</v>
      </c>
      <c r="D8" s="6">
        <v>23324</v>
      </c>
      <c r="E8" s="6">
        <v>23256</v>
      </c>
      <c r="F8" s="6">
        <v>23352</v>
      </c>
      <c r="G8" s="6">
        <v>23585</v>
      </c>
      <c r="H8" s="6">
        <v>23420</v>
      </c>
    </row>
    <row r="9" spans="1:8" x14ac:dyDescent="0.25">
      <c r="A9" s="5">
        <v>7</v>
      </c>
      <c r="B9" s="8" t="s">
        <v>8</v>
      </c>
      <c r="C9" s="5" t="s">
        <v>11</v>
      </c>
      <c r="D9" s="6">
        <v>1226</v>
      </c>
      <c r="E9" s="6">
        <v>1383</v>
      </c>
      <c r="F9" s="6">
        <v>1606</v>
      </c>
      <c r="G9" s="6">
        <v>1724</v>
      </c>
      <c r="H9" s="6">
        <v>1889</v>
      </c>
    </row>
    <row r="10" spans="1:8" x14ac:dyDescent="0.25">
      <c r="A10" s="9" t="s">
        <v>9</v>
      </c>
      <c r="B10" s="10"/>
      <c r="C10" s="5" t="s">
        <v>11</v>
      </c>
      <c r="D10" s="7">
        <v>68354</v>
      </c>
      <c r="E10" s="7">
        <f>SUM(E3:E9)</f>
        <v>70243</v>
      </c>
      <c r="F10" s="7">
        <f>SUM(F3:F9)</f>
        <v>71116</v>
      </c>
      <c r="G10" s="7">
        <f>SUM(G3:G9)</f>
        <v>72061</v>
      </c>
      <c r="H10" s="7">
        <f>SUM(H3:H9)</f>
        <v>70248</v>
      </c>
    </row>
  </sheetData>
  <mergeCells count="5">
    <mergeCell ref="A1:A2"/>
    <mergeCell ref="B1:B2"/>
    <mergeCell ref="D1:H1"/>
    <mergeCell ref="A10:B10"/>
    <mergeCell ref="C1:C2"/>
  </mergeCells>
  <pageMargins left="0.7" right="0.7" top="0.75" bottom="0.75" header="0.3" footer="0.3"/>
  <ignoredErrors>
    <ignoredError sqref="E10:H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 Sektoral</dc:creator>
  <cp:lastModifiedBy>Statistik Sektoral</cp:lastModifiedBy>
  <dcterms:created xsi:type="dcterms:W3CDTF">2023-03-01T01:22:45Z</dcterms:created>
  <dcterms:modified xsi:type="dcterms:W3CDTF">2023-03-01T01:25:32Z</dcterms:modified>
</cp:coreProperties>
</file>