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45" windowWidth="20730" windowHeight="10035"/>
  </bookViews>
  <sheets>
    <sheet name="DOKTER BEDAH ONKOLOGI" sheetId="4" r:id="rId1"/>
    <sheet name="Sheet1" sheetId="1" r:id="rId2"/>
    <sheet name="Sheet2" sheetId="2" r:id="rId3"/>
    <sheet name="Sheet3" sheetId="3" r:id="rId4"/>
  </sheets>
  <externalReferences>
    <externalReference r:id="rId5"/>
  </externalReferences>
  <definedNames>
    <definedName name="Identitas1B">[1]Pendahuluan!$F$4</definedName>
    <definedName name="_xlnm.Print_Area" localSheetId="0">'DOKTER BEDAH ONKOLOGI'!$A$1:$E$4</definedName>
  </definedNames>
  <calcPr calcId="124519"/>
</workbook>
</file>

<file path=xl/calcChain.xml><?xml version="1.0" encoding="utf-8"?>
<calcChain xmlns="http://schemas.openxmlformats.org/spreadsheetml/2006/main">
  <c r="N2" i="4"/>
  <c r="S2"/>
  <c r="T2"/>
  <c r="U2"/>
  <c r="N3"/>
  <c r="N4"/>
</calcChain>
</file>

<file path=xl/sharedStrings.xml><?xml version="1.0" encoding="utf-8"?>
<sst xmlns="http://schemas.openxmlformats.org/spreadsheetml/2006/main" count="43" uniqueCount="25">
  <si>
    <t>83/IDI-CB/III/2012</t>
  </si>
  <si>
    <t>3.</t>
  </si>
  <si>
    <t>/ D-Kes / Yankesfar /</t>
  </si>
  <si>
    <t>503.446/</t>
  </si>
  <si>
    <t>Jl. A. Yani ( RSIA. Anugerah Bunda Khatulistiwa )</t>
  </si>
  <si>
    <t>pindah</t>
  </si>
  <si>
    <t>2.</t>
  </si>
  <si>
    <t>Jl. K.H. Wahid Hasyim no. 249 ( RSSA )</t>
  </si>
  <si>
    <t>1.</t>
  </si>
  <si>
    <t>s/d</t>
  </si>
  <si>
    <t>Jl. dr. Soedarso ( RSUD.dr. Soedarso )</t>
  </si>
  <si>
    <t>12 1 1 101 2 12 087079</t>
  </si>
  <si>
    <t>L</t>
  </si>
  <si>
    <t>Indra Hidayat Siregar</t>
  </si>
  <si>
    <t>1</t>
  </si>
  <si>
    <t>KET</t>
  </si>
  <si>
    <t>NO. REKOMENDASI OP</t>
  </si>
  <si>
    <t>MASA BERLAKU STR &amp; SIP</t>
  </si>
  <si>
    <t>TANGGAL SIP</t>
  </si>
  <si>
    <t>NO. SIP</t>
  </si>
  <si>
    <t>NAMA</t>
  </si>
  <si>
    <t>NO</t>
  </si>
  <si>
    <t>Jenis_Kelamin</t>
  </si>
  <si>
    <t>Nomor_Surat_Tanda_Registrasi</t>
  </si>
  <si>
    <t>ALAMAT_PRAKTEK</t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</si>
</sst>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43" formatCode="_(* #,##0.00_);_(* \(#,##0.00\);_(* &quot;-&quot;??_);_(@_)"/>
    <numFmt numFmtId="164" formatCode="&quot;$&quot;#,##0_);[Red]\(&quot;$&quot;#,##0\)"/>
    <numFmt numFmtId="165" formatCode="&quot;$&quot;#,##0.00_);[Red]\(&quot;$&quot;#,##0.00\)"/>
    <numFmt numFmtId="166" formatCode="#,##0.00\ ;&quot; (&quot;#,##0.00\);&quot; -&quot;#\ ;@\ 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2">
    <xf numFmtId="0" fontId="0" fillId="0" borderId="0"/>
    <xf numFmtId="0" fontId="3" fillId="0" borderId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6" fillId="0" borderId="0"/>
    <xf numFmtId="0" fontId="6" fillId="0" borderId="0"/>
    <xf numFmtId="38" fontId="7" fillId="0" borderId="0" applyFont="0" applyFill="0" applyBorder="0" applyAlignment="0" applyProtection="0"/>
    <xf numFmtId="40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1">
    <xf numFmtId="0" fontId="0" fillId="0" borderId="0" xfId="0"/>
    <xf numFmtId="0" fontId="4" fillId="0" borderId="1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3" fillId="0" borderId="8" xfId="1" applyBorder="1" applyAlignment="1">
      <alignment horizontal="center" vertical="center" wrapText="1"/>
    </xf>
    <xf numFmtId="0" fontId="3" fillId="0" borderId="11" xfId="1" applyBorder="1" applyAlignment="1">
      <alignment horizontal="center" vertical="center" wrapText="1"/>
    </xf>
    <xf numFmtId="0" fontId="3" fillId="0" borderId="10" xfId="1" applyBorder="1" applyAlignment="1">
      <alignment horizontal="center" vertical="center" wrapText="1"/>
    </xf>
    <xf numFmtId="0" fontId="3" fillId="0" borderId="9" xfId="1" applyBorder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0" xfId="1" quotePrefix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0" xfId="1" quotePrefix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" fillId="0" borderId="8" xfId="1" applyFont="1" applyBorder="1" applyAlignment="1">
      <alignment horizontal="center" vertical="center" wrapText="1"/>
    </xf>
    <xf numFmtId="0" fontId="1" fillId="0" borderId="11" xfId="1" applyFont="1" applyBorder="1" applyAlignment="1">
      <alignment horizontal="center" vertical="center" wrapText="1"/>
    </xf>
    <xf numFmtId="0" fontId="3" fillId="0" borderId="12" xfId="1" quotePrefix="1" applyBorder="1" applyAlignment="1">
      <alignment horizontal="center" vertical="center" wrapText="1"/>
    </xf>
    <xf numFmtId="0" fontId="3" fillId="0" borderId="12" xfId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/>
    </xf>
  </cellXfs>
  <cellStyles count="62">
    <cellStyle name="Comma [0] 2" xfId="2"/>
    <cellStyle name="Comma [0] 2 2" xfId="3"/>
    <cellStyle name="Comma [0] 2 3" xfId="4"/>
    <cellStyle name="Comma [0] 2 4" xfId="5"/>
    <cellStyle name="Comma [0] 2 5" xfId="6"/>
    <cellStyle name="Comma [0] 2 6" xfId="7"/>
    <cellStyle name="Comma [0] 3" xfId="8"/>
    <cellStyle name="Comma [0] 4" xfId="9"/>
    <cellStyle name="Comma [0] 5" xfId="10"/>
    <cellStyle name="Comma [0] 6" xfId="11"/>
    <cellStyle name="Comma 10" xfId="12"/>
    <cellStyle name="Comma 11" xfId="13"/>
    <cellStyle name="Comma 12" xfId="14"/>
    <cellStyle name="Comma 13" xfId="15"/>
    <cellStyle name="Comma 14" xfId="16"/>
    <cellStyle name="Comma 15" xfId="17"/>
    <cellStyle name="Comma 16" xfId="18"/>
    <cellStyle name="Comma 17" xfId="19"/>
    <cellStyle name="Comma 18" xfId="20"/>
    <cellStyle name="Comma 19" xfId="21"/>
    <cellStyle name="Comma 2" xfId="22"/>
    <cellStyle name="Comma 2 2" xfId="23"/>
    <cellStyle name="Comma 2 3" xfId="24"/>
    <cellStyle name="Comma 2 4" xfId="25"/>
    <cellStyle name="Comma 2 5" xfId="26"/>
    <cellStyle name="Comma 2 6" xfId="27"/>
    <cellStyle name="Comma 2 7" xfId="28"/>
    <cellStyle name="Comma 20" xfId="29"/>
    <cellStyle name="Comma 21" xfId="30"/>
    <cellStyle name="Comma 3" xfId="31"/>
    <cellStyle name="Comma 4" xfId="32"/>
    <cellStyle name="Comma 5" xfId="33"/>
    <cellStyle name="Comma 6" xfId="34"/>
    <cellStyle name="Comma 7" xfId="35"/>
    <cellStyle name="Comma 8" xfId="36"/>
    <cellStyle name="Comma 9" xfId="37"/>
    <cellStyle name="Excel Built-in Comma" xfId="38"/>
    <cellStyle name="Excel Built-in Normal" xfId="39"/>
    <cellStyle name="Millares [0]_Well Timing" xfId="40"/>
    <cellStyle name="Millares_Well Timing" xfId="41"/>
    <cellStyle name="Moneda [0]_Well Timing" xfId="42"/>
    <cellStyle name="Moneda_Well Timing" xfId="43"/>
    <cellStyle name="Normal" xfId="0" builtinId="0"/>
    <cellStyle name="Normal 10" xfId="44"/>
    <cellStyle name="Normal 2" xfId="1"/>
    <cellStyle name="Normal 2 2" xfId="45"/>
    <cellStyle name="Normal 2 3" xfId="46"/>
    <cellStyle name="Normal 2 4" xfId="47"/>
    <cellStyle name="Normal 2 5" xfId="48"/>
    <cellStyle name="Normal 2 6" xfId="49"/>
    <cellStyle name="Normal 2 7" xfId="50"/>
    <cellStyle name="Normal 3" xfId="51"/>
    <cellStyle name="Normal 3 2" xfId="52"/>
    <cellStyle name="Normal 4" xfId="53"/>
    <cellStyle name="Normal 5" xfId="54"/>
    <cellStyle name="Normal 5 2" xfId="55"/>
    <cellStyle name="Normal 6" xfId="56"/>
    <cellStyle name="Normal 7" xfId="57"/>
    <cellStyle name="Normal 8" xfId="58"/>
    <cellStyle name="Normal 9" xfId="59"/>
    <cellStyle name="Percent 2" xfId="60"/>
    <cellStyle name="Percent 2 2" xfId="6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RAT%20YANG%20SEKAR%20BUAT/laporan%20ibu%20editan%20ssk/laporan%20ibu%20januari%20201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endahuluan"/>
      <sheetName val="Lamp 1 (ANC)"/>
      <sheetName val="Lamp 2 (Persalinan &amp; Nifas)"/>
      <sheetName val="Lamp 3 (Sarana)"/>
      <sheetName val="Lamp 4 (Kematian MN)"/>
      <sheetName val="Lamp 5 (Terkini) (1)"/>
      <sheetName val="lamp 5 (terkini)(2)"/>
      <sheetName val="Lamp 6 (KB)"/>
      <sheetName val="Lamp 7 (Kespro)"/>
      <sheetName val=" Data Kematian IBU 1"/>
      <sheetName val="Rumus"/>
      <sheetName val="Rekapitulasi"/>
      <sheetName val="B04"/>
      <sheetName val="anak"/>
    </sheetNames>
    <sheetDataSet>
      <sheetData sheetId="0">
        <row r="4">
          <cell r="F4" t="str">
            <v>PONTIANAK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X15"/>
  <sheetViews>
    <sheetView tabSelected="1" view="pageBreakPreview" zoomScale="85" zoomScaleSheetLayoutView="85" workbookViewId="0">
      <selection activeCell="E9" sqref="E9"/>
    </sheetView>
  </sheetViews>
  <sheetFormatPr defaultRowHeight="15"/>
  <cols>
    <col min="1" max="1" width="3.85546875" style="8" customWidth="1"/>
    <col min="2" max="2" width="20.85546875" style="8" customWidth="1"/>
    <col min="3" max="3" width="19.140625" style="8" customWidth="1"/>
    <col min="4" max="4" width="30.28515625" style="8" customWidth="1"/>
    <col min="5" max="5" width="52.7109375" style="8" customWidth="1"/>
    <col min="6" max="6" width="3.5703125" style="8" hidden="1" customWidth="1"/>
    <col min="7" max="7" width="8.5703125" style="8" hidden="1" customWidth="1"/>
    <col min="8" max="8" width="5.5703125" style="8" hidden="1" customWidth="1"/>
    <col min="9" max="9" width="18.42578125" style="8" hidden="1" customWidth="1"/>
    <col min="10" max="10" width="5.140625" style="8" hidden="1" customWidth="1"/>
    <col min="11" max="11" width="3.28515625" style="8" hidden="1" customWidth="1"/>
    <col min="12" max="13" width="3.5703125" style="8" hidden="1" customWidth="1"/>
    <col min="14" max="14" width="5" style="8" hidden="1" customWidth="1"/>
    <col min="15" max="16" width="3.5703125" style="8" hidden="1" customWidth="1"/>
    <col min="17" max="17" width="5" style="8" hidden="1" customWidth="1"/>
    <col min="18" max="18" width="4.28515625" style="8" hidden="1" customWidth="1"/>
    <col min="19" max="20" width="3.5703125" style="8" hidden="1" customWidth="1"/>
    <col min="21" max="21" width="5" style="8" hidden="1" customWidth="1"/>
    <col min="22" max="22" width="3.5703125" style="8" hidden="1" customWidth="1"/>
    <col min="23" max="23" width="26.85546875" style="8" hidden="1" customWidth="1"/>
    <col min="24" max="24" width="13.5703125" style="8" hidden="1" customWidth="1"/>
    <col min="25" max="16384" width="9.140625" style="8"/>
  </cols>
  <sheetData>
    <row r="1" spans="1:24" ht="24.95" customHeight="1">
      <c r="A1" s="4" t="s">
        <v>21</v>
      </c>
      <c r="B1" s="4" t="s">
        <v>20</v>
      </c>
      <c r="C1" s="25" t="s">
        <v>22</v>
      </c>
      <c r="D1" s="25" t="s">
        <v>23</v>
      </c>
      <c r="E1" s="26" t="s">
        <v>24</v>
      </c>
      <c r="F1" s="5" t="s">
        <v>19</v>
      </c>
      <c r="G1" s="6"/>
      <c r="H1" s="6"/>
      <c r="I1" s="6"/>
      <c r="J1" s="7"/>
      <c r="K1" s="5" t="s">
        <v>18</v>
      </c>
      <c r="L1" s="6"/>
      <c r="M1" s="6"/>
      <c r="N1" s="7"/>
      <c r="O1" s="5" t="s">
        <v>17</v>
      </c>
      <c r="P1" s="6"/>
      <c r="Q1" s="6"/>
      <c r="R1" s="6"/>
      <c r="S1" s="6"/>
      <c r="T1" s="6"/>
      <c r="U1" s="7"/>
      <c r="V1" s="5" t="s">
        <v>16</v>
      </c>
      <c r="W1" s="7"/>
      <c r="X1" s="4" t="s">
        <v>15</v>
      </c>
    </row>
    <row r="2" spans="1:24" ht="24.95" customHeight="1">
      <c r="A2" s="27" t="s">
        <v>14</v>
      </c>
      <c r="B2" s="28" t="s">
        <v>13</v>
      </c>
      <c r="C2" s="28" t="s">
        <v>12</v>
      </c>
      <c r="D2" s="29" t="s">
        <v>11</v>
      </c>
      <c r="E2" s="30" t="s">
        <v>10</v>
      </c>
      <c r="F2" s="9" t="s">
        <v>8</v>
      </c>
      <c r="G2" s="10" t="s">
        <v>3</v>
      </c>
      <c r="H2" s="11">
        <v>1653</v>
      </c>
      <c r="I2" s="12" t="s">
        <v>2</v>
      </c>
      <c r="J2" s="13">
        <v>2012</v>
      </c>
      <c r="K2" s="9" t="s">
        <v>8</v>
      </c>
      <c r="L2" s="9">
        <v>26</v>
      </c>
      <c r="M2" s="9">
        <v>3</v>
      </c>
      <c r="N2" s="9">
        <f>J2</f>
        <v>2012</v>
      </c>
      <c r="O2" s="3">
        <v>24</v>
      </c>
      <c r="P2" s="3">
        <v>5</v>
      </c>
      <c r="Q2" s="3">
        <v>2012</v>
      </c>
      <c r="R2" s="3" t="s">
        <v>9</v>
      </c>
      <c r="S2" s="3">
        <f>O2</f>
        <v>24</v>
      </c>
      <c r="T2" s="3">
        <f>P2</f>
        <v>5</v>
      </c>
      <c r="U2" s="3">
        <f>Q2+5</f>
        <v>2017</v>
      </c>
      <c r="V2" s="9" t="s">
        <v>8</v>
      </c>
      <c r="W2" s="14" t="s">
        <v>0</v>
      </c>
      <c r="X2" s="15"/>
    </row>
    <row r="3" spans="1:24" ht="24.95" customHeight="1">
      <c r="A3" s="28">
        <v>2</v>
      </c>
      <c r="B3" s="28" t="s">
        <v>13</v>
      </c>
      <c r="C3" s="28" t="s">
        <v>12</v>
      </c>
      <c r="D3" s="29" t="s">
        <v>11</v>
      </c>
      <c r="E3" s="30" t="s">
        <v>7</v>
      </c>
      <c r="F3" s="14" t="s">
        <v>6</v>
      </c>
      <c r="G3" s="16" t="s">
        <v>3</v>
      </c>
      <c r="H3" s="17">
        <v>1654</v>
      </c>
      <c r="I3" s="18" t="s">
        <v>2</v>
      </c>
      <c r="J3" s="19">
        <v>2012</v>
      </c>
      <c r="K3" s="14" t="s">
        <v>6</v>
      </c>
      <c r="L3" s="14">
        <v>26</v>
      </c>
      <c r="M3" s="14">
        <v>3</v>
      </c>
      <c r="N3" s="14">
        <f>J3</f>
        <v>2012</v>
      </c>
      <c r="O3" s="2"/>
      <c r="P3" s="2"/>
      <c r="Q3" s="2"/>
      <c r="R3" s="2"/>
      <c r="S3" s="2"/>
      <c r="T3" s="2"/>
      <c r="U3" s="2"/>
      <c r="V3" s="14" t="s">
        <v>6</v>
      </c>
      <c r="W3" s="14" t="s">
        <v>0</v>
      </c>
      <c r="X3" s="15" t="s">
        <v>5</v>
      </c>
    </row>
    <row r="4" spans="1:24" ht="24.95" customHeight="1">
      <c r="A4" s="28">
        <v>3</v>
      </c>
      <c r="B4" s="28" t="s">
        <v>13</v>
      </c>
      <c r="C4" s="28" t="s">
        <v>12</v>
      </c>
      <c r="D4" s="29" t="s">
        <v>11</v>
      </c>
      <c r="E4" s="30" t="s">
        <v>4</v>
      </c>
      <c r="F4" s="20" t="s">
        <v>1</v>
      </c>
      <c r="G4" s="21" t="s">
        <v>3</v>
      </c>
      <c r="H4" s="22">
        <v>3050</v>
      </c>
      <c r="I4" s="18" t="s">
        <v>2</v>
      </c>
      <c r="J4" s="23">
        <v>2012</v>
      </c>
      <c r="K4" s="20" t="s">
        <v>1</v>
      </c>
      <c r="L4" s="20">
        <v>17</v>
      </c>
      <c r="M4" s="20">
        <v>4</v>
      </c>
      <c r="N4" s="20">
        <f>J4</f>
        <v>2012</v>
      </c>
      <c r="O4" s="1"/>
      <c r="P4" s="1"/>
      <c r="Q4" s="1"/>
      <c r="R4" s="1"/>
      <c r="S4" s="1"/>
      <c r="T4" s="1"/>
      <c r="U4" s="1"/>
      <c r="V4" s="20" t="s">
        <v>1</v>
      </c>
      <c r="W4" s="20" t="s">
        <v>0</v>
      </c>
      <c r="X4" s="24"/>
    </row>
    <row r="5" spans="1:24" ht="24.95" customHeight="1"/>
    <row r="6" spans="1:24" ht="24.95" customHeight="1"/>
    <row r="7" spans="1:24" ht="24.95" customHeight="1"/>
    <row r="8" spans="1:24" ht="24.95" customHeight="1"/>
    <row r="9" spans="1:24" ht="24.95" customHeight="1"/>
    <row r="10" spans="1:24" ht="24.95" customHeight="1"/>
    <row r="11" spans="1:24" ht="24.95" customHeight="1"/>
    <row r="12" spans="1:24" ht="24.95" customHeight="1"/>
    <row r="13" spans="1:24" ht="24.95" customHeight="1"/>
    <row r="14" spans="1:24" ht="24.95" customHeight="1"/>
    <row r="15" spans="1:24" ht="24.95" customHeight="1"/>
  </sheetData>
  <pageMargins left="0.7" right="0.7" top="0.75" bottom="0.75" header="0.3" footer="0.3"/>
  <pageSetup paperSize="5" scale="6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DOKTER BEDAH ONKOLOGI</vt:lpstr>
      <vt:lpstr>Sheet1</vt:lpstr>
      <vt:lpstr>Sheet2</vt:lpstr>
      <vt:lpstr>Sheet3</vt:lpstr>
      <vt:lpstr>'DOKTER BEDAH ONKOLOGI'!Print_Area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dinkesptk</cp:lastModifiedBy>
  <dcterms:created xsi:type="dcterms:W3CDTF">2017-04-04T08:48:07Z</dcterms:created>
  <dcterms:modified xsi:type="dcterms:W3CDTF">2017-04-06T07:25:12Z</dcterms:modified>
</cp:coreProperties>
</file>