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lmijiasih\New folder\"/>
    </mc:Choice>
  </mc:AlternateContent>
  <bookViews>
    <workbookView xWindow="0" yWindow="0" windowWidth="28800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/>
  <c r="D11" i="1"/>
  <c r="D10" i="1"/>
  <c r="D9" i="1"/>
  <c r="D8" i="1"/>
  <c r="D7" i="1"/>
  <c r="D6" i="1"/>
  <c r="D5" i="1"/>
  <c r="D4" i="1"/>
  <c r="D3" i="1"/>
  <c r="D2" i="1"/>
  <c r="D12" i="1" l="1"/>
</calcChain>
</file>

<file path=xl/sharedStrings.xml><?xml version="1.0" encoding="utf-8"?>
<sst xmlns="http://schemas.openxmlformats.org/spreadsheetml/2006/main" count="15" uniqueCount="15">
  <si>
    <t>Tingkat Pendidikan</t>
  </si>
  <si>
    <t>Laki-laki</t>
  </si>
  <si>
    <t>Perempuan</t>
  </si>
  <si>
    <t>L+P</t>
  </si>
  <si>
    <t>Tidak/Belum Sekolah</t>
  </si>
  <si>
    <t>Belum Tamat SD/Sederajat</t>
  </si>
  <si>
    <t>Tamat SD/Sederajat</t>
  </si>
  <si>
    <t>SLTP/Sederajat</t>
  </si>
  <si>
    <t>SLTA/Sederajat</t>
  </si>
  <si>
    <t>Diploma I/II</t>
  </si>
  <si>
    <t>Akademi/Diploma III/S. Muda</t>
  </si>
  <si>
    <t>Diploma IV/Strata I</t>
  </si>
  <si>
    <t>Strata II</t>
  </si>
  <si>
    <t>Strata III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</si>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</sst>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_);_(@_)"/>
    <numFmt numFmtId="165" formatCode="_(* #,##0_);_(* \(#,##0\);_(* &quot;-&quot;??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0" fillId="0" borderId="5" xfId="0" applyFill="1" applyBorder="1"/>
    <xf numFmtId="164" fontId="3" fillId="0" borderId="4" xfId="1" applyNumberFormat="1" applyFont="1" applyFill="1" applyBorder="1"/>
    <xf numFmtId="165" fontId="3" fillId="0" borderId="4" xfId="1" applyNumberFormat="1" applyFont="1" applyFill="1" applyBorder="1"/>
    <xf numFmtId="0" fontId="4" fillId="2" borderId="6" xfId="0" applyFont="1" applyFill="1" applyBorder="1" applyAlignment="1">
      <alignment horizontal="center"/>
    </xf>
    <xf numFmtId="165" fontId="4" fillId="2" borderId="7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E2" sqref="E2"/>
    </sheetView>
  </sheetViews>
  <sheetFormatPr defaultRowHeight="15" x14ac:dyDescent="0.25"/>
  <cols>
    <col min="1" max="1" width="27.7109375" customWidth="1"/>
    <col min="2" max="2" width="27.85546875" customWidth="1"/>
    <col min="3" max="3" width="17.42578125" customWidth="1"/>
    <col min="4" max="4" width="13.7109375" customWidth="1"/>
    <col min="5" max="5" width="11" customWidth="1"/>
  </cols>
  <sheetData>
    <row r="1" spans="1:4" ht="18.75" customHeight="1" x14ac:dyDescent="0.25">
      <c r="A1" s="1" t="s">
        <v>0</v>
      </c>
      <c r="B1" s="2" t="s">
        <v>1</v>
      </c>
      <c r="C1" s="3" t="s">
        <v>2</v>
      </c>
      <c r="D1" s="4" t="s">
        <v>3</v>
      </c>
    </row>
    <row r="2" spans="1:4" x14ac:dyDescent="0.25">
      <c r="A2" s="5" t="s">
        <v>4</v>
      </c>
      <c r="B2" s="6">
        <v>6563</v>
      </c>
      <c r="C2" s="6">
        <v>4814</v>
      </c>
      <c r="D2" s="7">
        <f t="shared" ref="D2:D11" si="0">B2+C2</f>
        <v>11377</v>
      </c>
    </row>
    <row r="3" spans="1:4" x14ac:dyDescent="0.25">
      <c r="A3" s="5" t="s">
        <v>5</v>
      </c>
      <c r="B3" s="6">
        <v>8846</v>
      </c>
      <c r="C3" s="6">
        <v>3933</v>
      </c>
      <c r="D3" s="7">
        <f t="shared" si="0"/>
        <v>12779</v>
      </c>
    </row>
    <row r="4" spans="1:4" x14ac:dyDescent="0.25">
      <c r="A4" s="5" t="s">
        <v>6</v>
      </c>
      <c r="B4" s="6">
        <v>32497</v>
      </c>
      <c r="C4" s="6">
        <v>6088</v>
      </c>
      <c r="D4" s="7">
        <f t="shared" si="0"/>
        <v>38585</v>
      </c>
    </row>
    <row r="5" spans="1:4" x14ac:dyDescent="0.25">
      <c r="A5" s="5" t="s">
        <v>7</v>
      </c>
      <c r="B5" s="6">
        <v>29576</v>
      </c>
      <c r="C5" s="6">
        <v>6811</v>
      </c>
      <c r="D5" s="7">
        <f t="shared" si="0"/>
        <v>36387</v>
      </c>
    </row>
    <row r="6" spans="1:4" x14ac:dyDescent="0.25">
      <c r="A6" s="5" t="s">
        <v>8</v>
      </c>
      <c r="B6" s="6">
        <v>70456</v>
      </c>
      <c r="C6" s="6">
        <v>23455</v>
      </c>
      <c r="D6" s="7">
        <f t="shared" si="0"/>
        <v>93911</v>
      </c>
    </row>
    <row r="7" spans="1:4" x14ac:dyDescent="0.25">
      <c r="A7" s="5" t="s">
        <v>9</v>
      </c>
      <c r="B7" s="6">
        <v>1734</v>
      </c>
      <c r="C7" s="6">
        <v>1860</v>
      </c>
      <c r="D7" s="7">
        <f t="shared" si="0"/>
        <v>3594</v>
      </c>
    </row>
    <row r="8" spans="1:4" x14ac:dyDescent="0.25">
      <c r="A8" s="5" t="s">
        <v>10</v>
      </c>
      <c r="B8" s="6">
        <v>6051</v>
      </c>
      <c r="C8" s="6">
        <v>5503</v>
      </c>
      <c r="D8" s="7">
        <f t="shared" si="0"/>
        <v>11554</v>
      </c>
    </row>
    <row r="9" spans="1:4" x14ac:dyDescent="0.25">
      <c r="A9" s="5" t="s">
        <v>11</v>
      </c>
      <c r="B9" s="6">
        <v>18392</v>
      </c>
      <c r="C9" s="6">
        <v>12458</v>
      </c>
      <c r="D9" s="7">
        <f t="shared" si="0"/>
        <v>30850</v>
      </c>
    </row>
    <row r="10" spans="1:4" x14ac:dyDescent="0.25">
      <c r="A10" s="5" t="s">
        <v>12</v>
      </c>
      <c r="B10" s="6">
        <v>2097</v>
      </c>
      <c r="C10" s="6">
        <v>1176</v>
      </c>
      <c r="D10" s="7">
        <f t="shared" si="0"/>
        <v>3273</v>
      </c>
    </row>
    <row r="11" spans="1:4" x14ac:dyDescent="0.25">
      <c r="A11" s="5" t="s">
        <v>13</v>
      </c>
      <c r="B11" s="6">
        <v>176</v>
      </c>
      <c r="C11" s="6">
        <v>57</v>
      </c>
      <c r="D11" s="7">
        <f t="shared" si="0"/>
        <v>233</v>
      </c>
    </row>
    <row r="12" spans="1:4" ht="22.5" customHeight="1" thickBot="1" x14ac:dyDescent="0.3">
      <c r="A12" s="8" t="s">
        <v>14</v>
      </c>
      <c r="B12" s="9">
        <f t="shared" ref="B12:C12" si="1">SUM(B2:B11)</f>
        <v>176388</v>
      </c>
      <c r="C12" s="9">
        <f t="shared" si="1"/>
        <v>66155</v>
      </c>
      <c r="D12" s="9">
        <f>SUM(D2:D11)</f>
        <v>242543</v>
      </c>
    </row>
    <row r="13" spans="1:4" ht="21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2021-05-04T07:06:34Z</dcterms:created>
  <dcterms:modified xsi:type="dcterms:W3CDTF">2021-05-05T00:57:47Z</dcterms:modified>
</cp:coreProperties>
</file>