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File 2025\DATA UPLOAD_2025\DINAS DUKCAPIL\OLAHAN\"/>
    </mc:Choice>
  </mc:AlternateContent>
  <xr:revisionPtr revIDLastSave="0" documentId="13_ncr:1_{7047C925-4879-45D2-BB07-10B3E0F08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Z4" i="1" l="1"/>
  <c r="EZ5" i="1"/>
  <c r="EZ6" i="1"/>
  <c r="EZ7" i="1"/>
  <c r="EZ8" i="1"/>
  <c r="EZ9" i="1"/>
  <c r="EZ10" i="1"/>
  <c r="EZ11" i="1"/>
  <c r="EZ12" i="1"/>
  <c r="EZ13" i="1"/>
  <c r="EZ14" i="1"/>
  <c r="EZ15" i="1"/>
  <c r="EZ16" i="1"/>
  <c r="EZ17" i="1"/>
  <c r="EZ18" i="1"/>
  <c r="EZ19" i="1"/>
  <c r="EZ20" i="1"/>
  <c r="EZ21" i="1"/>
  <c r="EZ22" i="1"/>
  <c r="EZ23" i="1"/>
  <c r="EZ24" i="1"/>
  <c r="EZ25" i="1"/>
  <c r="EZ26" i="1"/>
  <c r="EZ27" i="1"/>
  <c r="EZ28" i="1"/>
  <c r="EZ29" i="1"/>
  <c r="EZ30" i="1"/>
  <c r="EZ31" i="1"/>
  <c r="EZ3" i="1"/>
  <c r="EX3" i="1"/>
  <c r="EY3" i="1"/>
  <c r="EX4" i="1"/>
  <c r="EY4" i="1"/>
  <c r="EX5" i="1"/>
  <c r="EY5" i="1"/>
  <c r="EX6" i="1"/>
  <c r="EY6" i="1"/>
  <c r="EX7" i="1"/>
  <c r="EY7" i="1"/>
  <c r="EX8" i="1"/>
  <c r="EY8" i="1"/>
  <c r="EX9" i="1"/>
  <c r="EY9" i="1"/>
  <c r="EX10" i="1"/>
  <c r="EY10" i="1"/>
  <c r="EX11" i="1"/>
  <c r="EY11" i="1"/>
  <c r="EX12" i="1"/>
  <c r="EY12" i="1"/>
  <c r="EX13" i="1"/>
  <c r="EY13" i="1"/>
  <c r="EX14" i="1"/>
  <c r="EY14" i="1"/>
  <c r="EX15" i="1"/>
  <c r="EY15" i="1"/>
  <c r="EX16" i="1"/>
  <c r="EY16" i="1"/>
  <c r="EX17" i="1"/>
  <c r="EY17" i="1"/>
  <c r="EX18" i="1"/>
  <c r="EY18" i="1"/>
  <c r="EX19" i="1"/>
  <c r="EY19" i="1"/>
  <c r="EX20" i="1"/>
  <c r="EY20" i="1"/>
  <c r="EX21" i="1"/>
  <c r="EY21" i="1"/>
  <c r="EX22" i="1"/>
  <c r="EY22" i="1"/>
  <c r="EX23" i="1"/>
  <c r="EY23" i="1"/>
  <c r="EX24" i="1"/>
  <c r="EY24" i="1"/>
  <c r="EX25" i="1"/>
  <c r="EY25" i="1"/>
  <c r="EX26" i="1"/>
  <c r="EY26" i="1"/>
  <c r="EX27" i="1"/>
  <c r="EY27" i="1"/>
  <c r="EX28" i="1"/>
  <c r="EY28" i="1"/>
  <c r="EX29" i="1"/>
  <c r="EY29" i="1"/>
  <c r="EX30" i="1"/>
  <c r="EY30" i="1"/>
  <c r="EX31" i="1"/>
  <c r="EY31" i="1"/>
</calcChain>
</file>

<file path=xl/sharedStrings.xml><?xml version="1.0" encoding="utf-8"?>
<sst xmlns="http://schemas.openxmlformats.org/spreadsheetml/2006/main" count="291" uniqueCount="118">
  <si>
    <t>BENUAMELAYU LAUT</t>
  </si>
  <si>
    <t>BENUAMELAYU DARAT</t>
  </si>
  <si>
    <t>PARITTOKAYA</t>
  </si>
  <si>
    <t>KOTABARU</t>
  </si>
  <si>
    <t>AKCAYA</t>
  </si>
  <si>
    <t>PARITMAYOR</t>
  </si>
  <si>
    <t>BANJAR SERASAN</t>
  </si>
  <si>
    <t>SAIGON</t>
  </si>
  <si>
    <t>TANJUNG HULU</t>
  </si>
  <si>
    <t>TANJUNG HILIR</t>
  </si>
  <si>
    <t>DALAMBUGIS</t>
  </si>
  <si>
    <t>TAMBELANSAMPIT</t>
  </si>
  <si>
    <t>PALLIMA</t>
  </si>
  <si>
    <t>SUNGAIJAWI DALAM</t>
  </si>
  <si>
    <t>SUNGAIJAWI LUAR</t>
  </si>
  <si>
    <t>SUNGAIBELIUNG</t>
  </si>
  <si>
    <t>SIANTAN HULU</t>
  </si>
  <si>
    <t>SIANTAN TENGAH</t>
  </si>
  <si>
    <t>SIANTAN HILIR</t>
  </si>
  <si>
    <t>BATULAYANG</t>
  </si>
  <si>
    <t>SUNGAIBANGKONG</t>
  </si>
  <si>
    <t>DARATSEKIP</t>
  </si>
  <si>
    <t>TENGAH</t>
  </si>
  <si>
    <t>MARIANA</t>
  </si>
  <si>
    <t>SUNGAIJAWI</t>
  </si>
  <si>
    <t>BANSIR LAUT</t>
  </si>
  <si>
    <t>BANSIR DARAT</t>
  </si>
  <si>
    <t>BANGKABELITUNG LAUT</t>
  </si>
  <si>
    <t>BANGKABELITUNG DARAT</t>
  </si>
  <si>
    <t>Usia &lt; 1 Tahun</t>
  </si>
  <si>
    <t>Usia 2 Tahun</t>
  </si>
  <si>
    <t>Usia 3 Tahun</t>
  </si>
  <si>
    <t>Usia 4 Tahun</t>
  </si>
  <si>
    <t>Usia 5 Tahun</t>
  </si>
  <si>
    <t>Usia 6 Tahun</t>
  </si>
  <si>
    <t>Usia 7 Tahun</t>
  </si>
  <si>
    <t>Usia 8 Tahun</t>
  </si>
  <si>
    <t>Usia 9 Tahun</t>
  </si>
  <si>
    <t>Usia 10 Tahun</t>
  </si>
  <si>
    <t>Usia 11 Tahun</t>
  </si>
  <si>
    <t>Usia 12 Tahun</t>
  </si>
  <si>
    <t>Usia 13 Tahun</t>
  </si>
  <si>
    <t>Usia 14 Tahun</t>
  </si>
  <si>
    <t>Usia 15 Tahun</t>
  </si>
  <si>
    <t>Usia 16 Tahun</t>
  </si>
  <si>
    <t>Usia 17 Tahun</t>
  </si>
  <si>
    <t>Usia 18 Tahun</t>
  </si>
  <si>
    <t>Usia 19 Tahun</t>
  </si>
  <si>
    <t>Usia 20 Tahun</t>
  </si>
  <si>
    <t>Usia 21 Tahun</t>
  </si>
  <si>
    <t>Usia 22 Tahun</t>
  </si>
  <si>
    <t>Usia 23 Tahun</t>
  </si>
  <si>
    <t>Usia 24 Tahun</t>
  </si>
  <si>
    <t>Usia 25 Tahun</t>
  </si>
  <si>
    <t>Usia 26 Tahun</t>
  </si>
  <si>
    <t>Usia 27 Tahun</t>
  </si>
  <si>
    <t>Usia 28 Tahun</t>
  </si>
  <si>
    <t>Usia 29 Tahun</t>
  </si>
  <si>
    <t>Usia 30 Tahun</t>
  </si>
  <si>
    <t>Usia 31 Tahun</t>
  </si>
  <si>
    <t>Usia 32 Tahun</t>
  </si>
  <si>
    <t>Usia 33 Tahun</t>
  </si>
  <si>
    <t>Usia 34 Tahun</t>
  </si>
  <si>
    <t>Usia 35 Tahun</t>
  </si>
  <si>
    <t>Usia 36 Tahun</t>
  </si>
  <si>
    <t>Usia 37 Tahun</t>
  </si>
  <si>
    <t>Usia 38 Tahun</t>
  </si>
  <si>
    <t>Usia 39 Tahun</t>
  </si>
  <si>
    <t>Usia 40 Tahun</t>
  </si>
  <si>
    <t>Usia 41 Tahun</t>
  </si>
  <si>
    <t>Usia 42 Tahun</t>
  </si>
  <si>
    <t>Usia 43 Tahun</t>
  </si>
  <si>
    <t>Usia 44 Tahun</t>
  </si>
  <si>
    <t>Usia 45 Tahun</t>
  </si>
  <si>
    <t>Usia 46 Tahun</t>
  </si>
  <si>
    <t>Usia 47 Tahun</t>
  </si>
  <si>
    <t>Usia 48 Tahun</t>
  </si>
  <si>
    <t>Usia 49 Tahun</t>
  </si>
  <si>
    <t>Usia 50 Tahun</t>
  </si>
  <si>
    <t>Usia 51 Tahun</t>
  </si>
  <si>
    <t>Usia 52 Tahun</t>
  </si>
  <si>
    <t>Usia 53 Tahun</t>
  </si>
  <si>
    <t>Usia 54 Tahun</t>
  </si>
  <si>
    <t>Usia 55 Tahun</t>
  </si>
  <si>
    <t>Usia 56 Tahun</t>
  </si>
  <si>
    <t>Usia 57 Tahun</t>
  </si>
  <si>
    <t>Usia 58 Tahun</t>
  </si>
  <si>
    <t>Usia 59 Tahun</t>
  </si>
  <si>
    <t>Usia 60 Tahun</t>
  </si>
  <si>
    <t>Usia 61 Tahun</t>
  </si>
  <si>
    <t>Usia 62 Tahun</t>
  </si>
  <si>
    <t>Usia 63 Tahun</t>
  </si>
  <si>
    <t>Usia 64 Tahun</t>
  </si>
  <si>
    <t>Usia 65 Tahun</t>
  </si>
  <si>
    <t>Usia 66 Tahun</t>
  </si>
  <si>
    <t>Usia 67 Tahun</t>
  </si>
  <si>
    <t>Usia 68 Tahun</t>
  </si>
  <si>
    <t>Usia 69 Tahun</t>
  </si>
  <si>
    <t>Usia 70 Tahun</t>
  </si>
  <si>
    <t>Usia 71 Tahun</t>
  </si>
  <si>
    <t>Usia 72 Tahun</t>
  </si>
  <si>
    <t>Usia 73 Tahun</t>
  </si>
  <si>
    <t>Usia 74 Tahun</t>
  </si>
  <si>
    <t>Usia &gt;75 Tahun</t>
  </si>
  <si>
    <t>L</t>
  </si>
  <si>
    <t>P</t>
  </si>
  <si>
    <t xml:space="preserve">                  Dinas Kependudukan dan Pencatatan Sipil Kota Pontianak</t>
  </si>
  <si>
    <t>Kecamatan</t>
  </si>
  <si>
    <t>Kelurahan</t>
  </si>
  <si>
    <t>No.</t>
  </si>
  <si>
    <t>Pontianak Selatan</t>
  </si>
  <si>
    <t>Pontianak Timur</t>
  </si>
  <si>
    <t>Pontianak Barat</t>
  </si>
  <si>
    <t>Pontianak Utara</t>
  </si>
  <si>
    <t>Pontianak Kota</t>
  </si>
  <si>
    <t>Pontianak Tenggara</t>
  </si>
  <si>
    <t>Jumlah</t>
  </si>
  <si>
    <r>
      <rPr>
        <i/>
        <sz val="12"/>
        <rFont val="Arial"/>
        <family val="2"/>
      </rPr>
      <t xml:space="preserve">Sumber </t>
    </r>
    <r>
      <rPr>
        <sz val="12"/>
        <rFont val="Arial"/>
        <family val="2"/>
      </rPr>
      <t>: Data SIAK Hasil Konsolidasi Berkala Kemendagri Semester I tahun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</si>
</sst>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3" fontId="2" fillId="0" borderId="1" xfId="0" applyNumberFormat="1" applyFont="1" applyFill="1" applyBorder="1"/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3" fontId="2" fillId="0" borderId="0" xfId="0" applyNumberFormat="1" applyFont="1"/>
    <xf numFmtId="3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1" xfId="0" applyNumberFormat="1" applyFont="1" applyBorder="1"/>
    <xf numFmtId="3" fontId="2" fillId="0" borderId="0" xfId="0" applyNumberFormat="1" applyFont="1" applyBorder="1"/>
    <xf numFmtId="3" fontId="2" fillId="0" borderId="1" xfId="0" applyNumberFormat="1" applyFont="1" applyFill="1" applyBorder="1" applyAlignment="1">
      <alignment horizontal="left"/>
    </xf>
    <xf numFmtId="3" fontId="4" fillId="0" borderId="0" xfId="1" applyNumberFormat="1" applyFont="1"/>
    <xf numFmtId="3" fontId="4" fillId="0" borderId="0" xfId="0" applyNumberFormat="1" applyFont="1"/>
    <xf numFmtId="3" fontId="4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I33"/>
  <sheetViews>
    <sheetView tabSelected="1" zoomScale="70" zoomScaleNormal="70" workbookViewId="0">
      <selection activeCell="I45" sqref="I45"/>
    </sheetView>
  </sheetViews>
  <sheetFormatPr defaultRowHeight="15" x14ac:dyDescent="0.2"/>
  <cols>
    <col min="1" max="1" width="9.140625" style="4"/>
    <col min="2" max="2" width="29.28515625" style="4" customWidth="1"/>
    <col min="3" max="3" width="29.140625" style="4" customWidth="1"/>
    <col min="4" max="16384" width="9.140625" style="4"/>
  </cols>
  <sheetData>
    <row r="1" spans="1:159" ht="15" customHeight="1" x14ac:dyDescent="0.25">
      <c r="A1" s="2" t="s">
        <v>109</v>
      </c>
      <c r="B1" s="2" t="s">
        <v>107</v>
      </c>
      <c r="C1" s="2" t="s">
        <v>108</v>
      </c>
      <c r="D1" s="3" t="s">
        <v>29</v>
      </c>
      <c r="E1" s="3"/>
      <c r="F1" s="3" t="s">
        <v>30</v>
      </c>
      <c r="G1" s="3"/>
      <c r="H1" s="3" t="s">
        <v>31</v>
      </c>
      <c r="I1" s="3"/>
      <c r="J1" s="3" t="s">
        <v>32</v>
      </c>
      <c r="K1" s="3"/>
      <c r="L1" s="3" t="s">
        <v>33</v>
      </c>
      <c r="M1" s="3"/>
      <c r="N1" s="3" t="s">
        <v>34</v>
      </c>
      <c r="O1" s="3"/>
      <c r="P1" s="3" t="s">
        <v>35</v>
      </c>
      <c r="Q1" s="3"/>
      <c r="R1" s="3" t="s">
        <v>36</v>
      </c>
      <c r="S1" s="3"/>
      <c r="T1" s="3" t="s">
        <v>37</v>
      </c>
      <c r="U1" s="3"/>
      <c r="V1" s="3" t="s">
        <v>38</v>
      </c>
      <c r="W1" s="3"/>
      <c r="X1" s="3" t="s">
        <v>39</v>
      </c>
      <c r="Y1" s="3"/>
      <c r="Z1" s="3" t="s">
        <v>40</v>
      </c>
      <c r="AA1" s="3"/>
      <c r="AB1" s="3" t="s">
        <v>41</v>
      </c>
      <c r="AC1" s="3"/>
      <c r="AD1" s="3" t="s">
        <v>42</v>
      </c>
      <c r="AE1" s="3"/>
      <c r="AF1" s="3" t="s">
        <v>43</v>
      </c>
      <c r="AG1" s="3"/>
      <c r="AH1" s="3" t="s">
        <v>44</v>
      </c>
      <c r="AI1" s="3"/>
      <c r="AJ1" s="3" t="s">
        <v>45</v>
      </c>
      <c r="AK1" s="3"/>
      <c r="AL1" s="3" t="s">
        <v>46</v>
      </c>
      <c r="AM1" s="3"/>
      <c r="AN1" s="3" t="s">
        <v>47</v>
      </c>
      <c r="AO1" s="3"/>
      <c r="AP1" s="3" t="s">
        <v>48</v>
      </c>
      <c r="AQ1" s="3"/>
      <c r="AR1" s="3" t="s">
        <v>49</v>
      </c>
      <c r="AS1" s="3"/>
      <c r="AT1" s="3" t="s">
        <v>50</v>
      </c>
      <c r="AU1" s="3"/>
      <c r="AV1" s="3" t="s">
        <v>51</v>
      </c>
      <c r="AW1" s="3"/>
      <c r="AX1" s="3" t="s">
        <v>52</v>
      </c>
      <c r="AY1" s="3"/>
      <c r="AZ1" s="3" t="s">
        <v>53</v>
      </c>
      <c r="BA1" s="3"/>
      <c r="BB1" s="3" t="s">
        <v>54</v>
      </c>
      <c r="BC1" s="3"/>
      <c r="BD1" s="3" t="s">
        <v>55</v>
      </c>
      <c r="BE1" s="3"/>
      <c r="BF1" s="3" t="s">
        <v>56</v>
      </c>
      <c r="BG1" s="3"/>
      <c r="BH1" s="3" t="s">
        <v>57</v>
      </c>
      <c r="BI1" s="3"/>
      <c r="BJ1" s="3" t="s">
        <v>58</v>
      </c>
      <c r="BK1" s="3"/>
      <c r="BL1" s="3" t="s">
        <v>59</v>
      </c>
      <c r="BM1" s="3"/>
      <c r="BN1" s="3" t="s">
        <v>60</v>
      </c>
      <c r="BO1" s="3"/>
      <c r="BP1" s="3" t="s">
        <v>61</v>
      </c>
      <c r="BQ1" s="3"/>
      <c r="BR1" s="3" t="s">
        <v>62</v>
      </c>
      <c r="BS1" s="3"/>
      <c r="BT1" s="3" t="s">
        <v>63</v>
      </c>
      <c r="BU1" s="3"/>
      <c r="BV1" s="3" t="s">
        <v>64</v>
      </c>
      <c r="BW1" s="3"/>
      <c r="BX1" s="3" t="s">
        <v>65</v>
      </c>
      <c r="BY1" s="3"/>
      <c r="BZ1" s="3" t="s">
        <v>66</v>
      </c>
      <c r="CA1" s="3"/>
      <c r="CB1" s="3" t="s">
        <v>67</v>
      </c>
      <c r="CC1" s="3"/>
      <c r="CD1" s="3" t="s">
        <v>68</v>
      </c>
      <c r="CE1" s="3"/>
      <c r="CF1" s="3" t="s">
        <v>69</v>
      </c>
      <c r="CG1" s="3"/>
      <c r="CH1" s="3" t="s">
        <v>70</v>
      </c>
      <c r="CI1" s="3"/>
      <c r="CJ1" s="3" t="s">
        <v>71</v>
      </c>
      <c r="CK1" s="3"/>
      <c r="CL1" s="3" t="s">
        <v>72</v>
      </c>
      <c r="CM1" s="3"/>
      <c r="CN1" s="3" t="s">
        <v>73</v>
      </c>
      <c r="CO1" s="3"/>
      <c r="CP1" s="3" t="s">
        <v>74</v>
      </c>
      <c r="CQ1" s="3"/>
      <c r="CR1" s="3" t="s">
        <v>75</v>
      </c>
      <c r="CS1" s="3"/>
      <c r="CT1" s="3" t="s">
        <v>76</v>
      </c>
      <c r="CU1" s="3"/>
      <c r="CV1" s="3" t="s">
        <v>77</v>
      </c>
      <c r="CW1" s="3"/>
      <c r="CX1" s="3" t="s">
        <v>78</v>
      </c>
      <c r="CY1" s="3"/>
      <c r="CZ1" s="3" t="s">
        <v>79</v>
      </c>
      <c r="DA1" s="3"/>
      <c r="DB1" s="3" t="s">
        <v>80</v>
      </c>
      <c r="DC1" s="3"/>
      <c r="DD1" s="3" t="s">
        <v>81</v>
      </c>
      <c r="DE1" s="3"/>
      <c r="DF1" s="3" t="s">
        <v>82</v>
      </c>
      <c r="DG1" s="3"/>
      <c r="DH1" s="3" t="s">
        <v>83</v>
      </c>
      <c r="DI1" s="3"/>
      <c r="DJ1" s="3" t="s">
        <v>84</v>
      </c>
      <c r="DK1" s="3"/>
      <c r="DL1" s="3" t="s">
        <v>85</v>
      </c>
      <c r="DM1" s="3"/>
      <c r="DN1" s="3" t="s">
        <v>86</v>
      </c>
      <c r="DO1" s="3"/>
      <c r="DP1" s="3" t="s">
        <v>87</v>
      </c>
      <c r="DQ1" s="3"/>
      <c r="DR1" s="3" t="s">
        <v>88</v>
      </c>
      <c r="DS1" s="3"/>
      <c r="DT1" s="3" t="s">
        <v>89</v>
      </c>
      <c r="DU1" s="3"/>
      <c r="DV1" s="3" t="s">
        <v>90</v>
      </c>
      <c r="DW1" s="3"/>
      <c r="DX1" s="3" t="s">
        <v>91</v>
      </c>
      <c r="DY1" s="3"/>
      <c r="DZ1" s="3" t="s">
        <v>92</v>
      </c>
      <c r="EA1" s="3"/>
      <c r="EB1" s="3" t="s">
        <v>93</v>
      </c>
      <c r="EC1" s="3"/>
      <c r="ED1" s="3" t="s">
        <v>94</v>
      </c>
      <c r="EE1" s="3"/>
      <c r="EF1" s="3" t="s">
        <v>95</v>
      </c>
      <c r="EG1" s="3"/>
      <c r="EH1" s="3" t="s">
        <v>96</v>
      </c>
      <c r="EI1" s="3"/>
      <c r="EJ1" s="3" t="s">
        <v>97</v>
      </c>
      <c r="EK1" s="3"/>
      <c r="EL1" s="3" t="s">
        <v>98</v>
      </c>
      <c r="EM1" s="3"/>
      <c r="EN1" s="3" t="s">
        <v>99</v>
      </c>
      <c r="EO1" s="3"/>
      <c r="EP1" s="3" t="s">
        <v>100</v>
      </c>
      <c r="EQ1" s="3"/>
      <c r="ER1" s="3" t="s">
        <v>101</v>
      </c>
      <c r="ES1" s="3"/>
      <c r="ET1" s="3" t="s">
        <v>102</v>
      </c>
      <c r="EU1" s="3"/>
      <c r="EV1" s="3" t="s">
        <v>103</v>
      </c>
      <c r="EW1" s="3"/>
      <c r="EX1" s="2" t="s">
        <v>104</v>
      </c>
      <c r="EY1" s="2" t="s">
        <v>105</v>
      </c>
      <c r="EZ1" s="2" t="s">
        <v>116</v>
      </c>
    </row>
    <row r="2" spans="1:159" ht="15.75" x14ac:dyDescent="0.25">
      <c r="A2" s="5"/>
      <c r="B2" s="5"/>
      <c r="C2" s="5"/>
      <c r="D2" s="6" t="s">
        <v>104</v>
      </c>
      <c r="E2" s="6" t="s">
        <v>105</v>
      </c>
      <c r="F2" s="6" t="s">
        <v>104</v>
      </c>
      <c r="G2" s="6" t="s">
        <v>105</v>
      </c>
      <c r="H2" s="6" t="s">
        <v>104</v>
      </c>
      <c r="I2" s="6" t="s">
        <v>105</v>
      </c>
      <c r="J2" s="6" t="s">
        <v>104</v>
      </c>
      <c r="K2" s="6" t="s">
        <v>105</v>
      </c>
      <c r="L2" s="6" t="s">
        <v>104</v>
      </c>
      <c r="M2" s="6" t="s">
        <v>105</v>
      </c>
      <c r="N2" s="6" t="s">
        <v>104</v>
      </c>
      <c r="O2" s="6" t="s">
        <v>105</v>
      </c>
      <c r="P2" s="6" t="s">
        <v>104</v>
      </c>
      <c r="Q2" s="6" t="s">
        <v>105</v>
      </c>
      <c r="R2" s="6" t="s">
        <v>104</v>
      </c>
      <c r="S2" s="6" t="s">
        <v>105</v>
      </c>
      <c r="T2" s="6" t="s">
        <v>104</v>
      </c>
      <c r="U2" s="6" t="s">
        <v>105</v>
      </c>
      <c r="V2" s="6" t="s">
        <v>104</v>
      </c>
      <c r="W2" s="6" t="s">
        <v>105</v>
      </c>
      <c r="X2" s="6" t="s">
        <v>104</v>
      </c>
      <c r="Y2" s="6" t="s">
        <v>105</v>
      </c>
      <c r="Z2" s="6" t="s">
        <v>104</v>
      </c>
      <c r="AA2" s="6" t="s">
        <v>105</v>
      </c>
      <c r="AB2" s="6" t="s">
        <v>104</v>
      </c>
      <c r="AC2" s="6" t="s">
        <v>105</v>
      </c>
      <c r="AD2" s="6" t="s">
        <v>104</v>
      </c>
      <c r="AE2" s="6" t="s">
        <v>105</v>
      </c>
      <c r="AF2" s="6" t="s">
        <v>104</v>
      </c>
      <c r="AG2" s="6" t="s">
        <v>105</v>
      </c>
      <c r="AH2" s="6" t="s">
        <v>104</v>
      </c>
      <c r="AI2" s="6" t="s">
        <v>105</v>
      </c>
      <c r="AJ2" s="6" t="s">
        <v>104</v>
      </c>
      <c r="AK2" s="6" t="s">
        <v>105</v>
      </c>
      <c r="AL2" s="6" t="s">
        <v>104</v>
      </c>
      <c r="AM2" s="6" t="s">
        <v>105</v>
      </c>
      <c r="AN2" s="6" t="s">
        <v>104</v>
      </c>
      <c r="AO2" s="6" t="s">
        <v>105</v>
      </c>
      <c r="AP2" s="6" t="s">
        <v>104</v>
      </c>
      <c r="AQ2" s="6" t="s">
        <v>105</v>
      </c>
      <c r="AR2" s="6" t="s">
        <v>104</v>
      </c>
      <c r="AS2" s="6" t="s">
        <v>105</v>
      </c>
      <c r="AT2" s="6" t="s">
        <v>104</v>
      </c>
      <c r="AU2" s="6" t="s">
        <v>105</v>
      </c>
      <c r="AV2" s="6" t="s">
        <v>104</v>
      </c>
      <c r="AW2" s="6" t="s">
        <v>105</v>
      </c>
      <c r="AX2" s="6" t="s">
        <v>104</v>
      </c>
      <c r="AY2" s="6" t="s">
        <v>105</v>
      </c>
      <c r="AZ2" s="6" t="s">
        <v>104</v>
      </c>
      <c r="BA2" s="6" t="s">
        <v>105</v>
      </c>
      <c r="BB2" s="6" t="s">
        <v>104</v>
      </c>
      <c r="BC2" s="6" t="s">
        <v>105</v>
      </c>
      <c r="BD2" s="6" t="s">
        <v>104</v>
      </c>
      <c r="BE2" s="6" t="s">
        <v>105</v>
      </c>
      <c r="BF2" s="6" t="s">
        <v>104</v>
      </c>
      <c r="BG2" s="6" t="s">
        <v>105</v>
      </c>
      <c r="BH2" s="6" t="s">
        <v>104</v>
      </c>
      <c r="BI2" s="6" t="s">
        <v>105</v>
      </c>
      <c r="BJ2" s="6" t="s">
        <v>104</v>
      </c>
      <c r="BK2" s="6" t="s">
        <v>105</v>
      </c>
      <c r="BL2" s="6" t="s">
        <v>104</v>
      </c>
      <c r="BM2" s="6" t="s">
        <v>105</v>
      </c>
      <c r="BN2" s="6" t="s">
        <v>104</v>
      </c>
      <c r="BO2" s="6" t="s">
        <v>105</v>
      </c>
      <c r="BP2" s="6" t="s">
        <v>104</v>
      </c>
      <c r="BQ2" s="6" t="s">
        <v>105</v>
      </c>
      <c r="BR2" s="6" t="s">
        <v>104</v>
      </c>
      <c r="BS2" s="6" t="s">
        <v>105</v>
      </c>
      <c r="BT2" s="6" t="s">
        <v>104</v>
      </c>
      <c r="BU2" s="6" t="s">
        <v>105</v>
      </c>
      <c r="BV2" s="6" t="s">
        <v>104</v>
      </c>
      <c r="BW2" s="6" t="s">
        <v>105</v>
      </c>
      <c r="BX2" s="6" t="s">
        <v>104</v>
      </c>
      <c r="BY2" s="6" t="s">
        <v>105</v>
      </c>
      <c r="BZ2" s="6" t="s">
        <v>104</v>
      </c>
      <c r="CA2" s="6" t="s">
        <v>105</v>
      </c>
      <c r="CB2" s="6" t="s">
        <v>104</v>
      </c>
      <c r="CC2" s="6" t="s">
        <v>105</v>
      </c>
      <c r="CD2" s="6" t="s">
        <v>104</v>
      </c>
      <c r="CE2" s="6" t="s">
        <v>105</v>
      </c>
      <c r="CF2" s="6" t="s">
        <v>104</v>
      </c>
      <c r="CG2" s="6" t="s">
        <v>105</v>
      </c>
      <c r="CH2" s="6" t="s">
        <v>104</v>
      </c>
      <c r="CI2" s="6" t="s">
        <v>105</v>
      </c>
      <c r="CJ2" s="6" t="s">
        <v>104</v>
      </c>
      <c r="CK2" s="6" t="s">
        <v>105</v>
      </c>
      <c r="CL2" s="6" t="s">
        <v>104</v>
      </c>
      <c r="CM2" s="6" t="s">
        <v>105</v>
      </c>
      <c r="CN2" s="6" t="s">
        <v>104</v>
      </c>
      <c r="CO2" s="6" t="s">
        <v>105</v>
      </c>
      <c r="CP2" s="6" t="s">
        <v>104</v>
      </c>
      <c r="CQ2" s="6" t="s">
        <v>105</v>
      </c>
      <c r="CR2" s="6" t="s">
        <v>104</v>
      </c>
      <c r="CS2" s="6" t="s">
        <v>105</v>
      </c>
      <c r="CT2" s="6" t="s">
        <v>104</v>
      </c>
      <c r="CU2" s="6" t="s">
        <v>105</v>
      </c>
      <c r="CV2" s="6" t="s">
        <v>104</v>
      </c>
      <c r="CW2" s="6" t="s">
        <v>105</v>
      </c>
      <c r="CX2" s="6" t="s">
        <v>104</v>
      </c>
      <c r="CY2" s="6" t="s">
        <v>105</v>
      </c>
      <c r="CZ2" s="6" t="s">
        <v>104</v>
      </c>
      <c r="DA2" s="6" t="s">
        <v>105</v>
      </c>
      <c r="DB2" s="6" t="s">
        <v>104</v>
      </c>
      <c r="DC2" s="6" t="s">
        <v>105</v>
      </c>
      <c r="DD2" s="6" t="s">
        <v>104</v>
      </c>
      <c r="DE2" s="6" t="s">
        <v>105</v>
      </c>
      <c r="DF2" s="6" t="s">
        <v>104</v>
      </c>
      <c r="DG2" s="6" t="s">
        <v>105</v>
      </c>
      <c r="DH2" s="6" t="s">
        <v>104</v>
      </c>
      <c r="DI2" s="6" t="s">
        <v>105</v>
      </c>
      <c r="DJ2" s="6" t="s">
        <v>104</v>
      </c>
      <c r="DK2" s="6" t="s">
        <v>105</v>
      </c>
      <c r="DL2" s="6" t="s">
        <v>104</v>
      </c>
      <c r="DM2" s="6" t="s">
        <v>105</v>
      </c>
      <c r="DN2" s="6" t="s">
        <v>104</v>
      </c>
      <c r="DO2" s="6" t="s">
        <v>105</v>
      </c>
      <c r="DP2" s="6" t="s">
        <v>104</v>
      </c>
      <c r="DQ2" s="6" t="s">
        <v>105</v>
      </c>
      <c r="DR2" s="6" t="s">
        <v>104</v>
      </c>
      <c r="DS2" s="6" t="s">
        <v>105</v>
      </c>
      <c r="DT2" s="6" t="s">
        <v>104</v>
      </c>
      <c r="DU2" s="6" t="s">
        <v>105</v>
      </c>
      <c r="DV2" s="6" t="s">
        <v>104</v>
      </c>
      <c r="DW2" s="6" t="s">
        <v>105</v>
      </c>
      <c r="DX2" s="6" t="s">
        <v>104</v>
      </c>
      <c r="DY2" s="6" t="s">
        <v>105</v>
      </c>
      <c r="DZ2" s="6" t="s">
        <v>104</v>
      </c>
      <c r="EA2" s="6" t="s">
        <v>105</v>
      </c>
      <c r="EB2" s="6" t="s">
        <v>104</v>
      </c>
      <c r="EC2" s="6" t="s">
        <v>105</v>
      </c>
      <c r="ED2" s="6" t="s">
        <v>104</v>
      </c>
      <c r="EE2" s="6" t="s">
        <v>105</v>
      </c>
      <c r="EF2" s="6" t="s">
        <v>104</v>
      </c>
      <c r="EG2" s="6" t="s">
        <v>105</v>
      </c>
      <c r="EH2" s="6" t="s">
        <v>104</v>
      </c>
      <c r="EI2" s="6" t="s">
        <v>105</v>
      </c>
      <c r="EJ2" s="6" t="s">
        <v>104</v>
      </c>
      <c r="EK2" s="6" t="s">
        <v>105</v>
      </c>
      <c r="EL2" s="6" t="s">
        <v>104</v>
      </c>
      <c r="EM2" s="6" t="s">
        <v>105</v>
      </c>
      <c r="EN2" s="6" t="s">
        <v>104</v>
      </c>
      <c r="EO2" s="6" t="s">
        <v>105</v>
      </c>
      <c r="EP2" s="6" t="s">
        <v>104</v>
      </c>
      <c r="EQ2" s="6" t="s">
        <v>105</v>
      </c>
      <c r="ER2" s="6" t="s">
        <v>104</v>
      </c>
      <c r="ES2" s="6" t="s">
        <v>105</v>
      </c>
      <c r="ET2" s="6" t="s">
        <v>104</v>
      </c>
      <c r="EU2" s="6" t="s">
        <v>105</v>
      </c>
      <c r="EV2" s="6" t="s">
        <v>104</v>
      </c>
      <c r="EW2" s="6" t="s">
        <v>105</v>
      </c>
      <c r="EX2" s="5"/>
      <c r="EY2" s="5"/>
      <c r="EZ2" s="2"/>
    </row>
    <row r="3" spans="1:159" ht="15.75" x14ac:dyDescent="0.25">
      <c r="A3" s="7">
        <v>1</v>
      </c>
      <c r="B3" s="1" t="s">
        <v>110</v>
      </c>
      <c r="C3" s="1" t="s">
        <v>0</v>
      </c>
      <c r="D3" s="1">
        <v>44</v>
      </c>
      <c r="E3" s="1">
        <v>41</v>
      </c>
      <c r="F3" s="1">
        <v>43</v>
      </c>
      <c r="G3" s="1">
        <v>29</v>
      </c>
      <c r="H3" s="1">
        <v>43</v>
      </c>
      <c r="I3" s="1">
        <v>44</v>
      </c>
      <c r="J3" s="1">
        <v>67</v>
      </c>
      <c r="K3" s="1">
        <v>54</v>
      </c>
      <c r="L3" s="1">
        <v>59</v>
      </c>
      <c r="M3" s="1">
        <v>54</v>
      </c>
      <c r="N3" s="1">
        <v>57</v>
      </c>
      <c r="O3" s="1">
        <v>45</v>
      </c>
      <c r="P3" s="1">
        <v>54</v>
      </c>
      <c r="Q3" s="1">
        <v>58</v>
      </c>
      <c r="R3" s="1">
        <v>53</v>
      </c>
      <c r="S3" s="1">
        <v>48</v>
      </c>
      <c r="T3" s="1">
        <v>61</v>
      </c>
      <c r="U3" s="1">
        <v>66</v>
      </c>
      <c r="V3" s="1">
        <v>60</v>
      </c>
      <c r="W3" s="1">
        <v>64</v>
      </c>
      <c r="X3" s="1">
        <v>59</v>
      </c>
      <c r="Y3" s="1">
        <v>76</v>
      </c>
      <c r="Z3" s="1">
        <v>79</v>
      </c>
      <c r="AA3" s="1">
        <v>54</v>
      </c>
      <c r="AB3" s="1">
        <v>83</v>
      </c>
      <c r="AC3" s="1">
        <v>66</v>
      </c>
      <c r="AD3" s="1">
        <v>67</v>
      </c>
      <c r="AE3" s="1">
        <v>78</v>
      </c>
      <c r="AF3" s="1">
        <v>72</v>
      </c>
      <c r="AG3" s="1">
        <v>74</v>
      </c>
      <c r="AH3" s="1">
        <v>69</v>
      </c>
      <c r="AI3" s="1">
        <v>71</v>
      </c>
      <c r="AJ3" s="1">
        <v>77</v>
      </c>
      <c r="AK3" s="1">
        <v>73</v>
      </c>
      <c r="AL3" s="1">
        <v>76</v>
      </c>
      <c r="AM3" s="1">
        <v>71</v>
      </c>
      <c r="AN3" s="1">
        <v>70</v>
      </c>
      <c r="AO3" s="1">
        <v>74</v>
      </c>
      <c r="AP3" s="1">
        <v>66</v>
      </c>
      <c r="AQ3" s="1">
        <v>69</v>
      </c>
      <c r="AR3" s="1">
        <v>80</v>
      </c>
      <c r="AS3" s="1">
        <v>56</v>
      </c>
      <c r="AT3" s="1">
        <v>65</v>
      </c>
      <c r="AU3" s="1">
        <v>58</v>
      </c>
      <c r="AV3" s="1">
        <v>68</v>
      </c>
      <c r="AW3" s="1">
        <v>69</v>
      </c>
      <c r="AX3" s="1">
        <v>72</v>
      </c>
      <c r="AY3" s="1">
        <v>72</v>
      </c>
      <c r="AZ3" s="1">
        <v>72</v>
      </c>
      <c r="BA3" s="1">
        <v>66</v>
      </c>
      <c r="BB3" s="1">
        <v>73</v>
      </c>
      <c r="BC3" s="1">
        <v>71</v>
      </c>
      <c r="BD3" s="1">
        <v>75</v>
      </c>
      <c r="BE3" s="1">
        <v>55</v>
      </c>
      <c r="BF3" s="1">
        <v>69</v>
      </c>
      <c r="BG3" s="1">
        <v>60</v>
      </c>
      <c r="BH3" s="1">
        <v>67</v>
      </c>
      <c r="BI3" s="1">
        <v>68</v>
      </c>
      <c r="BJ3" s="1">
        <v>76</v>
      </c>
      <c r="BK3" s="1">
        <v>62</v>
      </c>
      <c r="BL3" s="1">
        <v>76</v>
      </c>
      <c r="BM3" s="1">
        <v>63</v>
      </c>
      <c r="BN3" s="1">
        <v>63</v>
      </c>
      <c r="BO3" s="1">
        <v>61</v>
      </c>
      <c r="BP3" s="1">
        <v>64</v>
      </c>
      <c r="BQ3" s="1">
        <v>58</v>
      </c>
      <c r="BR3" s="1">
        <v>65</v>
      </c>
      <c r="BS3" s="1">
        <v>52</v>
      </c>
      <c r="BT3" s="1">
        <v>69</v>
      </c>
      <c r="BU3" s="1">
        <v>57</v>
      </c>
      <c r="BV3" s="1">
        <v>59</v>
      </c>
      <c r="BW3" s="1">
        <v>65</v>
      </c>
      <c r="BX3" s="1">
        <v>62</v>
      </c>
      <c r="BY3" s="1">
        <v>57</v>
      </c>
      <c r="BZ3" s="1">
        <v>71</v>
      </c>
      <c r="CA3" s="1">
        <v>60</v>
      </c>
      <c r="CB3" s="1">
        <v>61</v>
      </c>
      <c r="CC3" s="1">
        <v>48</v>
      </c>
      <c r="CD3" s="1">
        <v>56</v>
      </c>
      <c r="CE3" s="1">
        <v>64</v>
      </c>
      <c r="CF3" s="1">
        <v>55</v>
      </c>
      <c r="CG3" s="1">
        <v>62</v>
      </c>
      <c r="CH3" s="1">
        <v>69</v>
      </c>
      <c r="CI3" s="1">
        <v>81</v>
      </c>
      <c r="CJ3" s="1">
        <v>67</v>
      </c>
      <c r="CK3" s="1">
        <v>77</v>
      </c>
      <c r="CL3" s="1">
        <v>63</v>
      </c>
      <c r="CM3" s="1">
        <v>73</v>
      </c>
      <c r="CN3" s="1">
        <v>70</v>
      </c>
      <c r="CO3" s="1">
        <v>75</v>
      </c>
      <c r="CP3" s="1">
        <v>52</v>
      </c>
      <c r="CQ3" s="1">
        <v>56</v>
      </c>
      <c r="CR3" s="1">
        <v>50</v>
      </c>
      <c r="CS3" s="1">
        <v>60</v>
      </c>
      <c r="CT3" s="1">
        <v>65</v>
      </c>
      <c r="CU3" s="1">
        <v>60</v>
      </c>
      <c r="CV3" s="1">
        <v>49</v>
      </c>
      <c r="CW3" s="1">
        <v>57</v>
      </c>
      <c r="CX3" s="1">
        <v>57</v>
      </c>
      <c r="CY3" s="1">
        <v>73</v>
      </c>
      <c r="CZ3" s="1">
        <v>67</v>
      </c>
      <c r="DA3" s="1">
        <v>57</v>
      </c>
      <c r="DB3" s="1">
        <v>53</v>
      </c>
      <c r="DC3" s="1">
        <v>62</v>
      </c>
      <c r="DD3" s="1">
        <v>58</v>
      </c>
      <c r="DE3" s="1">
        <v>66</v>
      </c>
      <c r="DF3" s="1">
        <v>53</v>
      </c>
      <c r="DG3" s="1">
        <v>44</v>
      </c>
      <c r="DH3" s="1">
        <v>48</v>
      </c>
      <c r="DI3" s="1">
        <v>65</v>
      </c>
      <c r="DJ3" s="1">
        <v>54</v>
      </c>
      <c r="DK3" s="1">
        <v>55</v>
      </c>
      <c r="DL3" s="1">
        <v>58</v>
      </c>
      <c r="DM3" s="1">
        <v>46</v>
      </c>
      <c r="DN3" s="1">
        <v>45</v>
      </c>
      <c r="DO3" s="1">
        <v>46</v>
      </c>
      <c r="DP3" s="1">
        <v>36</v>
      </c>
      <c r="DQ3" s="1">
        <v>50</v>
      </c>
      <c r="DR3" s="1">
        <v>43</v>
      </c>
      <c r="DS3" s="1">
        <v>52</v>
      </c>
      <c r="DT3" s="1">
        <v>42</v>
      </c>
      <c r="DU3" s="1">
        <v>41</v>
      </c>
      <c r="DV3" s="1">
        <v>41</v>
      </c>
      <c r="DW3" s="1">
        <v>47</v>
      </c>
      <c r="DX3" s="1">
        <v>45</v>
      </c>
      <c r="DY3" s="1">
        <v>41</v>
      </c>
      <c r="DZ3" s="1">
        <v>36</v>
      </c>
      <c r="EA3" s="1">
        <v>38</v>
      </c>
      <c r="EB3" s="1">
        <v>36</v>
      </c>
      <c r="EC3" s="1">
        <v>41</v>
      </c>
      <c r="ED3" s="1">
        <v>38</v>
      </c>
      <c r="EE3" s="1">
        <v>48</v>
      </c>
      <c r="EF3" s="1">
        <v>39</v>
      </c>
      <c r="EG3" s="1">
        <v>47</v>
      </c>
      <c r="EH3" s="1">
        <v>28</v>
      </c>
      <c r="EI3" s="1">
        <v>42</v>
      </c>
      <c r="EJ3" s="1">
        <v>37</v>
      </c>
      <c r="EK3" s="1">
        <v>45</v>
      </c>
      <c r="EL3" s="1">
        <v>19</v>
      </c>
      <c r="EM3" s="1">
        <v>32</v>
      </c>
      <c r="EN3" s="1">
        <v>24</v>
      </c>
      <c r="EO3" s="1">
        <v>35</v>
      </c>
      <c r="EP3" s="1">
        <v>17</v>
      </c>
      <c r="EQ3" s="1">
        <v>26</v>
      </c>
      <c r="ER3" s="1">
        <v>26</v>
      </c>
      <c r="ES3" s="1">
        <v>35</v>
      </c>
      <c r="ET3" s="1">
        <v>18</v>
      </c>
      <c r="EU3" s="1">
        <v>17</v>
      </c>
      <c r="EV3" s="8">
        <v>194</v>
      </c>
      <c r="EW3" s="8">
        <v>276</v>
      </c>
      <c r="EX3" s="1">
        <f>SUM(EV3+ET3+ER3+EP3+EN3+EL3+EJ3+EH3+EF3+ED3+EB3+DZ3+DX3+DV3+DT3+DR3+DP3+DN3+DL3+DJ3+DH3+DF3+DD3+DB3+CZ3+CX3+CV3+CT3+CR3+CP3+CN3+CJ3+CL3+CH3+CF3+CD3+CB3+BZ3+BX3+BV3+BT3+BR3+BP3+BN3+BL3+BJ3+BH3+BF3+BD3+BB3+AZ3+AX3+AV3+AT3+AR3+AP3+AN3+AL3+AJ3+AH3+AF3+AD3+AB3+Z3+X3+V3+T3+R3+P3+N3+L3+J3+H3+F3+D3)</f>
        <v>4374</v>
      </c>
      <c r="EY3" s="1">
        <f>SUM(EW3+EU3+ES3+EQ3+EO3+EM3+EK3+EI3+EG3+EE3+EC3+EA3+DY3+DW3+DU3+DS3+DQ3+DO3+DM3+DK3+DI3+DG3+DE3+DC3+DA3+CY3+CW3+CU3+CS3+CQ3+CO3+CK3+CM3+CI3+CG3+CE3+CC3+CA3+BY3+BW3+BU3+BS3+BQ3+BO3+BM3+BK3+BI3+BG3+BE3+BC3+BA3+AY3+AW3+AU3+AS3+AQ3+AO3+AM3+AK3+AI3+AG3+AE3+AC3+AA3+Y3+W3+U3+S3+Q3+O3+M3+K3+I3+G3+E3)</f>
        <v>4459</v>
      </c>
      <c r="EZ3" s="9">
        <f>EX3+EY3</f>
        <v>8833</v>
      </c>
      <c r="FA3" s="10"/>
      <c r="FB3" s="10"/>
      <c r="FC3" s="10"/>
    </row>
    <row r="4" spans="1:159" ht="15" customHeight="1" x14ac:dyDescent="0.25">
      <c r="A4" s="7">
        <v>2</v>
      </c>
      <c r="B4" s="1" t="s">
        <v>110</v>
      </c>
      <c r="C4" s="1" t="s">
        <v>1</v>
      </c>
      <c r="D4" s="1">
        <v>121</v>
      </c>
      <c r="E4" s="1">
        <v>108</v>
      </c>
      <c r="F4" s="1">
        <v>108</v>
      </c>
      <c r="G4" s="1">
        <v>92</v>
      </c>
      <c r="H4" s="1">
        <v>128</v>
      </c>
      <c r="I4" s="1">
        <v>96</v>
      </c>
      <c r="J4" s="1">
        <v>134</v>
      </c>
      <c r="K4" s="1">
        <v>98</v>
      </c>
      <c r="L4" s="1">
        <v>145</v>
      </c>
      <c r="M4" s="1">
        <v>139</v>
      </c>
      <c r="N4" s="1">
        <v>162</v>
      </c>
      <c r="O4" s="1">
        <v>126</v>
      </c>
      <c r="P4" s="1">
        <v>144</v>
      </c>
      <c r="Q4" s="1">
        <v>132</v>
      </c>
      <c r="R4" s="1">
        <v>159</v>
      </c>
      <c r="S4" s="1">
        <v>147</v>
      </c>
      <c r="T4" s="1">
        <v>158</v>
      </c>
      <c r="U4" s="1">
        <v>167</v>
      </c>
      <c r="V4" s="1">
        <v>184</v>
      </c>
      <c r="W4" s="1">
        <v>168</v>
      </c>
      <c r="X4" s="1">
        <v>177</v>
      </c>
      <c r="Y4" s="1">
        <v>178</v>
      </c>
      <c r="Z4" s="1">
        <v>190</v>
      </c>
      <c r="AA4" s="1">
        <v>199</v>
      </c>
      <c r="AB4" s="1">
        <v>217</v>
      </c>
      <c r="AC4" s="1">
        <v>199</v>
      </c>
      <c r="AD4" s="1">
        <v>212</v>
      </c>
      <c r="AE4" s="1">
        <v>181</v>
      </c>
      <c r="AF4" s="1">
        <v>177</v>
      </c>
      <c r="AG4" s="1">
        <v>204</v>
      </c>
      <c r="AH4" s="1">
        <v>186</v>
      </c>
      <c r="AI4" s="1">
        <v>206</v>
      </c>
      <c r="AJ4" s="1">
        <v>195</v>
      </c>
      <c r="AK4" s="1">
        <v>165</v>
      </c>
      <c r="AL4" s="1">
        <v>179</v>
      </c>
      <c r="AM4" s="1">
        <v>199</v>
      </c>
      <c r="AN4" s="1">
        <v>184</v>
      </c>
      <c r="AO4" s="1">
        <v>162</v>
      </c>
      <c r="AP4" s="1">
        <v>173</v>
      </c>
      <c r="AQ4" s="1">
        <v>179</v>
      </c>
      <c r="AR4" s="1">
        <v>196</v>
      </c>
      <c r="AS4" s="1">
        <v>212</v>
      </c>
      <c r="AT4" s="1">
        <v>181</v>
      </c>
      <c r="AU4" s="1">
        <v>197</v>
      </c>
      <c r="AV4" s="1">
        <v>196</v>
      </c>
      <c r="AW4" s="1">
        <v>183</v>
      </c>
      <c r="AX4" s="1">
        <v>175</v>
      </c>
      <c r="AY4" s="1">
        <v>188</v>
      </c>
      <c r="AZ4" s="1">
        <v>192</v>
      </c>
      <c r="BA4" s="1">
        <v>217</v>
      </c>
      <c r="BB4" s="1">
        <v>154</v>
      </c>
      <c r="BC4" s="1">
        <v>171</v>
      </c>
      <c r="BD4" s="1">
        <v>160</v>
      </c>
      <c r="BE4" s="1">
        <v>182</v>
      </c>
      <c r="BF4" s="1">
        <v>173</v>
      </c>
      <c r="BG4" s="1">
        <v>171</v>
      </c>
      <c r="BH4" s="1">
        <v>165</v>
      </c>
      <c r="BI4" s="1">
        <v>169</v>
      </c>
      <c r="BJ4" s="1">
        <v>192</v>
      </c>
      <c r="BK4" s="1">
        <v>162</v>
      </c>
      <c r="BL4" s="1">
        <v>167</v>
      </c>
      <c r="BM4" s="1">
        <v>187</v>
      </c>
      <c r="BN4" s="1">
        <v>172</v>
      </c>
      <c r="BO4" s="1">
        <v>170</v>
      </c>
      <c r="BP4" s="1">
        <v>179</v>
      </c>
      <c r="BQ4" s="1">
        <v>162</v>
      </c>
      <c r="BR4" s="1">
        <v>178</v>
      </c>
      <c r="BS4" s="1">
        <v>198</v>
      </c>
      <c r="BT4" s="1">
        <v>169</v>
      </c>
      <c r="BU4" s="1">
        <v>187</v>
      </c>
      <c r="BV4" s="1">
        <v>172</v>
      </c>
      <c r="BW4" s="1">
        <v>206</v>
      </c>
      <c r="BX4" s="1">
        <v>194</v>
      </c>
      <c r="BY4" s="1">
        <v>205</v>
      </c>
      <c r="BZ4" s="1">
        <v>178</v>
      </c>
      <c r="CA4" s="1">
        <v>212</v>
      </c>
      <c r="CB4" s="1">
        <v>183</v>
      </c>
      <c r="CC4" s="1">
        <v>190</v>
      </c>
      <c r="CD4" s="1">
        <v>190</v>
      </c>
      <c r="CE4" s="1">
        <v>212</v>
      </c>
      <c r="CF4" s="1">
        <v>189</v>
      </c>
      <c r="CG4" s="1">
        <v>201</v>
      </c>
      <c r="CH4" s="1">
        <v>224</v>
      </c>
      <c r="CI4" s="1">
        <v>223</v>
      </c>
      <c r="CJ4" s="1">
        <v>216</v>
      </c>
      <c r="CK4" s="1">
        <v>213</v>
      </c>
      <c r="CL4" s="1">
        <v>232</v>
      </c>
      <c r="CM4" s="1">
        <v>220</v>
      </c>
      <c r="CN4" s="1">
        <v>204</v>
      </c>
      <c r="CO4" s="1">
        <v>286</v>
      </c>
      <c r="CP4" s="1">
        <v>207</v>
      </c>
      <c r="CQ4" s="1">
        <v>176</v>
      </c>
      <c r="CR4" s="1">
        <v>183</v>
      </c>
      <c r="CS4" s="1">
        <v>173</v>
      </c>
      <c r="CT4" s="1">
        <v>168</v>
      </c>
      <c r="CU4" s="1">
        <v>181</v>
      </c>
      <c r="CV4" s="1">
        <v>179</v>
      </c>
      <c r="CW4" s="1">
        <v>172</v>
      </c>
      <c r="CX4" s="1">
        <v>183</v>
      </c>
      <c r="CY4" s="1">
        <v>164</v>
      </c>
      <c r="CZ4" s="1">
        <v>162</v>
      </c>
      <c r="DA4" s="1">
        <v>155</v>
      </c>
      <c r="DB4" s="1">
        <v>144</v>
      </c>
      <c r="DC4" s="1">
        <v>145</v>
      </c>
      <c r="DD4" s="1">
        <v>170</v>
      </c>
      <c r="DE4" s="1">
        <v>167</v>
      </c>
      <c r="DF4" s="1">
        <v>145</v>
      </c>
      <c r="DG4" s="1">
        <v>146</v>
      </c>
      <c r="DH4" s="1">
        <v>136</v>
      </c>
      <c r="DI4" s="1">
        <v>173</v>
      </c>
      <c r="DJ4" s="1">
        <v>143</v>
      </c>
      <c r="DK4" s="1">
        <v>119</v>
      </c>
      <c r="DL4" s="1">
        <v>130</v>
      </c>
      <c r="DM4" s="1">
        <v>148</v>
      </c>
      <c r="DN4" s="1">
        <v>119</v>
      </c>
      <c r="DO4" s="1">
        <v>137</v>
      </c>
      <c r="DP4" s="1">
        <v>136</v>
      </c>
      <c r="DQ4" s="1">
        <v>136</v>
      </c>
      <c r="DR4" s="1">
        <v>119</v>
      </c>
      <c r="DS4" s="1">
        <v>140</v>
      </c>
      <c r="DT4" s="1">
        <v>119</v>
      </c>
      <c r="DU4" s="1">
        <v>127</v>
      </c>
      <c r="DV4" s="1">
        <v>110</v>
      </c>
      <c r="DW4" s="1">
        <v>136</v>
      </c>
      <c r="DX4" s="1">
        <v>134</v>
      </c>
      <c r="DY4" s="1">
        <v>166</v>
      </c>
      <c r="DZ4" s="1">
        <v>110</v>
      </c>
      <c r="EA4" s="1">
        <v>140</v>
      </c>
      <c r="EB4" s="1">
        <v>126</v>
      </c>
      <c r="EC4" s="1">
        <v>158</v>
      </c>
      <c r="ED4" s="1">
        <v>119</v>
      </c>
      <c r="EE4" s="1">
        <v>131</v>
      </c>
      <c r="EF4" s="1">
        <v>92</v>
      </c>
      <c r="EG4" s="1">
        <v>138</v>
      </c>
      <c r="EH4" s="1">
        <v>137</v>
      </c>
      <c r="EI4" s="1">
        <v>118</v>
      </c>
      <c r="EJ4" s="1">
        <v>115</v>
      </c>
      <c r="EK4" s="1">
        <v>144</v>
      </c>
      <c r="EL4" s="1">
        <v>96</v>
      </c>
      <c r="EM4" s="1">
        <v>130</v>
      </c>
      <c r="EN4" s="1">
        <v>116</v>
      </c>
      <c r="EO4" s="1">
        <v>107</v>
      </c>
      <c r="EP4" s="1">
        <v>95</v>
      </c>
      <c r="EQ4" s="1">
        <v>107</v>
      </c>
      <c r="ER4" s="1">
        <v>70</v>
      </c>
      <c r="ES4" s="1">
        <v>109</v>
      </c>
      <c r="ET4" s="1">
        <v>81</v>
      </c>
      <c r="EU4" s="1">
        <v>100</v>
      </c>
      <c r="EV4" s="8">
        <v>684</v>
      </c>
      <c r="EW4" s="8">
        <v>919</v>
      </c>
      <c r="EX4" s="1">
        <f>SUM(EV4+ET4+ER4+EP4+EN4+EL4+EJ4+EH4+EF4+ED4+EB4+DZ4+DX4+DV4+DT4+DR4+DP4+DN4+DL4+DJ4+DH4+DF4+DD4+DB4+CZ4+CX4+CV4+CT4+CR4+CP4+CN4+CJ4+CL4+CH4+CF4+CD4+CB4+BZ4+BX4+BV4+BT4+BR4+BP4+BN4+BL4+BJ4+BH4+BF4+BD4+BB4+AZ4+AX4+AV4+AT4+AR4+AP4+AN4+AL4+AJ4+AH4+AF4+AD4+AB4+Z4+X4+V4+T4+R4+P4+N4+L4+J4+H4+F4+D4)</f>
        <v>12492</v>
      </c>
      <c r="EY4" s="1">
        <f>SUM(EW4+EU4+ES4+EQ4+EO4+EM4+EK4+EI4+EG4+EE4+EC4+EA4+DY4+DW4+DU4+DS4+DQ4+DO4+DM4+DK4+DI4+DG4+DE4+DC4+DA4+CY4+CW4+CU4+CS4+CQ4+CO4+CK4+CM4+CI4+CG4+CE4+CC4+CA4+BY4+BW4+BU4+BS4+BQ4+BO4+BM4+BK4+BI4+BG4+BE4+BC4+BA4+AY4+AW4+AU4+AS4+AQ4+AO4+AM4+AK4+AI4+AG4+AE4+AC4+AA4+Y4+W4+U4+S4+Q4+O4+M4+K4+I4+G4+E4)</f>
        <v>13131</v>
      </c>
      <c r="EZ4" s="9">
        <f t="shared" ref="EZ4:EZ31" si="0">EX4+EY4</f>
        <v>25623</v>
      </c>
      <c r="FA4" s="10"/>
      <c r="FB4" s="10"/>
      <c r="FC4" s="10"/>
    </row>
    <row r="5" spans="1:159" ht="15.75" x14ac:dyDescent="0.25">
      <c r="A5" s="7">
        <v>3</v>
      </c>
      <c r="B5" s="1" t="s">
        <v>110</v>
      </c>
      <c r="C5" s="1" t="s">
        <v>2</v>
      </c>
      <c r="D5" s="1">
        <v>135</v>
      </c>
      <c r="E5" s="1">
        <v>122</v>
      </c>
      <c r="F5" s="1">
        <v>118</v>
      </c>
      <c r="G5" s="1">
        <v>112</v>
      </c>
      <c r="H5" s="1">
        <v>124</v>
      </c>
      <c r="I5" s="1">
        <v>139</v>
      </c>
      <c r="J5" s="1">
        <v>121</v>
      </c>
      <c r="K5" s="1">
        <v>118</v>
      </c>
      <c r="L5" s="1">
        <v>154</v>
      </c>
      <c r="M5" s="1">
        <v>143</v>
      </c>
      <c r="N5" s="1">
        <v>149</v>
      </c>
      <c r="O5" s="1">
        <v>149</v>
      </c>
      <c r="P5" s="1">
        <v>153</v>
      </c>
      <c r="Q5" s="1">
        <v>146</v>
      </c>
      <c r="R5" s="1">
        <v>134</v>
      </c>
      <c r="S5" s="1">
        <v>144</v>
      </c>
      <c r="T5" s="1">
        <v>141</v>
      </c>
      <c r="U5" s="1">
        <v>134</v>
      </c>
      <c r="V5" s="1">
        <v>164</v>
      </c>
      <c r="W5" s="1">
        <v>165</v>
      </c>
      <c r="X5" s="1">
        <v>158</v>
      </c>
      <c r="Y5" s="1">
        <v>131</v>
      </c>
      <c r="Z5" s="1">
        <v>123</v>
      </c>
      <c r="AA5" s="1">
        <v>144</v>
      </c>
      <c r="AB5" s="1">
        <v>191</v>
      </c>
      <c r="AC5" s="1">
        <v>156</v>
      </c>
      <c r="AD5" s="1">
        <v>196</v>
      </c>
      <c r="AE5" s="1">
        <v>160</v>
      </c>
      <c r="AF5" s="1">
        <v>151</v>
      </c>
      <c r="AG5" s="1">
        <v>149</v>
      </c>
      <c r="AH5" s="1">
        <v>182</v>
      </c>
      <c r="AI5" s="1">
        <v>146</v>
      </c>
      <c r="AJ5" s="1">
        <v>189</v>
      </c>
      <c r="AK5" s="1">
        <v>165</v>
      </c>
      <c r="AL5" s="1">
        <v>158</v>
      </c>
      <c r="AM5" s="1">
        <v>156</v>
      </c>
      <c r="AN5" s="1">
        <v>165</v>
      </c>
      <c r="AO5" s="1">
        <v>149</v>
      </c>
      <c r="AP5" s="1">
        <v>175</v>
      </c>
      <c r="AQ5" s="1">
        <v>148</v>
      </c>
      <c r="AR5" s="1">
        <v>195</v>
      </c>
      <c r="AS5" s="1">
        <v>168</v>
      </c>
      <c r="AT5" s="1">
        <v>174</v>
      </c>
      <c r="AU5" s="1">
        <v>155</v>
      </c>
      <c r="AV5" s="1">
        <v>158</v>
      </c>
      <c r="AW5" s="1">
        <v>182</v>
      </c>
      <c r="AX5" s="1">
        <v>183</v>
      </c>
      <c r="AY5" s="1">
        <v>183</v>
      </c>
      <c r="AZ5" s="1">
        <v>185</v>
      </c>
      <c r="BA5" s="1">
        <v>202</v>
      </c>
      <c r="BB5" s="1">
        <v>157</v>
      </c>
      <c r="BC5" s="1">
        <v>160</v>
      </c>
      <c r="BD5" s="1">
        <v>142</v>
      </c>
      <c r="BE5" s="1">
        <v>164</v>
      </c>
      <c r="BF5" s="1">
        <v>171</v>
      </c>
      <c r="BG5" s="1">
        <v>169</v>
      </c>
      <c r="BH5" s="1">
        <v>170</v>
      </c>
      <c r="BI5" s="1">
        <v>213</v>
      </c>
      <c r="BJ5" s="1">
        <v>179</v>
      </c>
      <c r="BK5" s="1">
        <v>181</v>
      </c>
      <c r="BL5" s="1">
        <v>136</v>
      </c>
      <c r="BM5" s="1">
        <v>145</v>
      </c>
      <c r="BN5" s="1">
        <v>145</v>
      </c>
      <c r="BO5" s="1">
        <v>153</v>
      </c>
      <c r="BP5" s="1">
        <v>138</v>
      </c>
      <c r="BQ5" s="1">
        <v>147</v>
      </c>
      <c r="BR5" s="1">
        <v>123</v>
      </c>
      <c r="BS5" s="1">
        <v>157</v>
      </c>
      <c r="BT5" s="1">
        <v>135</v>
      </c>
      <c r="BU5" s="1">
        <v>139</v>
      </c>
      <c r="BV5" s="1">
        <v>158</v>
      </c>
      <c r="BW5" s="1">
        <v>143</v>
      </c>
      <c r="BX5" s="1">
        <v>144</v>
      </c>
      <c r="BY5" s="1">
        <v>150</v>
      </c>
      <c r="BZ5" s="1">
        <v>133</v>
      </c>
      <c r="CA5" s="1">
        <v>142</v>
      </c>
      <c r="CB5" s="1">
        <v>123</v>
      </c>
      <c r="CC5" s="1">
        <v>133</v>
      </c>
      <c r="CD5" s="1">
        <v>128</v>
      </c>
      <c r="CE5" s="1">
        <v>138</v>
      </c>
      <c r="CF5" s="1">
        <v>127</v>
      </c>
      <c r="CG5" s="1">
        <v>160</v>
      </c>
      <c r="CH5" s="1">
        <v>145</v>
      </c>
      <c r="CI5" s="1">
        <v>136</v>
      </c>
      <c r="CJ5" s="1">
        <v>140</v>
      </c>
      <c r="CK5" s="1">
        <v>173</v>
      </c>
      <c r="CL5" s="1">
        <v>124</v>
      </c>
      <c r="CM5" s="1">
        <v>149</v>
      </c>
      <c r="CN5" s="1">
        <v>140</v>
      </c>
      <c r="CO5" s="1">
        <v>173</v>
      </c>
      <c r="CP5" s="1">
        <v>122</v>
      </c>
      <c r="CQ5" s="1">
        <v>141</v>
      </c>
      <c r="CR5" s="1">
        <v>124</v>
      </c>
      <c r="CS5" s="1">
        <v>134</v>
      </c>
      <c r="CT5" s="1">
        <v>124</v>
      </c>
      <c r="CU5" s="1">
        <v>151</v>
      </c>
      <c r="CV5" s="1">
        <v>108</v>
      </c>
      <c r="CW5" s="1">
        <v>155</v>
      </c>
      <c r="CX5" s="1">
        <v>144</v>
      </c>
      <c r="CY5" s="1">
        <v>157</v>
      </c>
      <c r="CZ5" s="1">
        <v>123</v>
      </c>
      <c r="DA5" s="1">
        <v>137</v>
      </c>
      <c r="DB5" s="1">
        <v>114</v>
      </c>
      <c r="DC5" s="1">
        <v>119</v>
      </c>
      <c r="DD5" s="1">
        <v>125</v>
      </c>
      <c r="DE5" s="1">
        <v>124</v>
      </c>
      <c r="DF5" s="1">
        <v>121</v>
      </c>
      <c r="DG5" s="1">
        <v>128</v>
      </c>
      <c r="DH5" s="1">
        <v>130</v>
      </c>
      <c r="DI5" s="1">
        <v>129</v>
      </c>
      <c r="DJ5" s="1">
        <v>121</v>
      </c>
      <c r="DK5" s="1">
        <v>141</v>
      </c>
      <c r="DL5" s="1">
        <v>110</v>
      </c>
      <c r="DM5" s="1">
        <v>126</v>
      </c>
      <c r="DN5" s="1">
        <v>108</v>
      </c>
      <c r="DO5" s="1">
        <v>97</v>
      </c>
      <c r="DP5" s="1">
        <v>97</v>
      </c>
      <c r="DQ5" s="1">
        <v>95</v>
      </c>
      <c r="DR5" s="1">
        <v>105</v>
      </c>
      <c r="DS5" s="1">
        <v>93</v>
      </c>
      <c r="DT5" s="1">
        <v>91</v>
      </c>
      <c r="DU5" s="1">
        <v>93</v>
      </c>
      <c r="DV5" s="1">
        <v>84</v>
      </c>
      <c r="DW5" s="1">
        <v>79</v>
      </c>
      <c r="DX5" s="1">
        <v>94</v>
      </c>
      <c r="DY5" s="1">
        <v>94</v>
      </c>
      <c r="DZ5" s="1">
        <v>87</v>
      </c>
      <c r="EA5" s="1">
        <v>78</v>
      </c>
      <c r="EB5" s="1">
        <v>88</v>
      </c>
      <c r="EC5" s="1">
        <v>68</v>
      </c>
      <c r="ED5" s="1">
        <v>70</v>
      </c>
      <c r="EE5" s="1">
        <v>69</v>
      </c>
      <c r="EF5" s="1">
        <v>70</v>
      </c>
      <c r="EG5" s="1">
        <v>46</v>
      </c>
      <c r="EH5" s="1">
        <v>50</v>
      </c>
      <c r="EI5" s="1">
        <v>56</v>
      </c>
      <c r="EJ5" s="1">
        <v>46</v>
      </c>
      <c r="EK5" s="1">
        <v>47</v>
      </c>
      <c r="EL5" s="1">
        <v>40</v>
      </c>
      <c r="EM5" s="1">
        <v>40</v>
      </c>
      <c r="EN5" s="1">
        <v>35</v>
      </c>
      <c r="EO5" s="1">
        <v>37</v>
      </c>
      <c r="EP5" s="1">
        <v>33</v>
      </c>
      <c r="EQ5" s="1">
        <v>39</v>
      </c>
      <c r="ER5" s="1">
        <v>28</v>
      </c>
      <c r="ES5" s="1">
        <v>27</v>
      </c>
      <c r="ET5" s="1">
        <v>22</v>
      </c>
      <c r="EU5" s="1">
        <v>26</v>
      </c>
      <c r="EV5" s="8">
        <v>191</v>
      </c>
      <c r="EW5" s="8">
        <v>260</v>
      </c>
      <c r="EX5" s="1">
        <f>SUM(EV5+ET5+ER5+EP5+EN5+EL5+EJ5+EH5+EF5+ED5+EB5+DZ5+DX5+DV5+DT5+DR5+DP5+DN5+DL5+DJ5+DH5+DF5+DD5+DB5+CZ5+CX5+CV5+CT5+CR5+CP5+CN5+CJ5+CL5+CH5+CF5+CD5+CB5+BZ5+BX5+BV5+BT5+BR5+BP5+BN5+BL5+BJ5+BH5+BF5+BD5+BB5+AZ5+AX5+AV5+AT5+AR5+AP5+AN5+AL5+AJ5+AH5+AF5+AD5+AB5+Z5+X5+V5+T5+R5+P5+N5+L5+J5+H5+F5+D5)</f>
        <v>9639</v>
      </c>
      <c r="EY5" s="1">
        <f>SUM(EW5+EU5+ES5+EQ5+EO5+EM5+EK5+EI5+EG5+EE5+EC5+EA5+DY5+DW5+DU5+DS5+DQ5+DO5+DM5+DK5+DI5+DG5+DE5+DC5+DA5+CY5+CW5+CU5+CS5+CQ5+CO5+CK5+CM5+CI5+CG5+CE5+CC5+CA5+BY5+BW5+BU5+BS5+BQ5+BO5+BM5+BK5+BI5+BG5+BE5+BC5+BA5+AY5+AW5+AU5+AS5+AQ5+AO5+AM5+AK5+AI5+AG5+AE5+AC5+AA5+Y5+W5+U5+S5+Q5+O5+M5+K5+I5+G5+E5)</f>
        <v>9877</v>
      </c>
      <c r="EZ5" s="9">
        <f t="shared" si="0"/>
        <v>19516</v>
      </c>
      <c r="FA5" s="10"/>
      <c r="FB5" s="10"/>
      <c r="FC5" s="10"/>
    </row>
    <row r="6" spans="1:159" ht="15" customHeight="1" x14ac:dyDescent="0.25">
      <c r="A6" s="7">
        <v>4</v>
      </c>
      <c r="B6" s="1" t="s">
        <v>110</v>
      </c>
      <c r="C6" s="1" t="s">
        <v>3</v>
      </c>
      <c r="D6" s="1">
        <v>181</v>
      </c>
      <c r="E6" s="1">
        <v>161</v>
      </c>
      <c r="F6" s="1">
        <v>150</v>
      </c>
      <c r="G6" s="1">
        <v>137</v>
      </c>
      <c r="H6" s="1">
        <v>163</v>
      </c>
      <c r="I6" s="1">
        <v>161</v>
      </c>
      <c r="J6" s="1">
        <v>214</v>
      </c>
      <c r="K6" s="1">
        <v>178</v>
      </c>
      <c r="L6" s="1">
        <v>188</v>
      </c>
      <c r="M6" s="1">
        <v>192</v>
      </c>
      <c r="N6" s="1">
        <v>216</v>
      </c>
      <c r="O6" s="1">
        <v>182</v>
      </c>
      <c r="P6" s="1">
        <v>199</v>
      </c>
      <c r="Q6" s="1">
        <v>226</v>
      </c>
      <c r="R6" s="1">
        <v>193</v>
      </c>
      <c r="S6" s="1">
        <v>183</v>
      </c>
      <c r="T6" s="1">
        <v>192</v>
      </c>
      <c r="U6" s="1">
        <v>164</v>
      </c>
      <c r="V6" s="1">
        <v>176</v>
      </c>
      <c r="W6" s="1">
        <v>198</v>
      </c>
      <c r="X6" s="1">
        <v>227</v>
      </c>
      <c r="Y6" s="1">
        <v>193</v>
      </c>
      <c r="Z6" s="1">
        <v>212</v>
      </c>
      <c r="AA6" s="1">
        <v>193</v>
      </c>
      <c r="AB6" s="1">
        <v>221</v>
      </c>
      <c r="AC6" s="1">
        <v>208</v>
      </c>
      <c r="AD6" s="1">
        <v>226</v>
      </c>
      <c r="AE6" s="1">
        <v>169</v>
      </c>
      <c r="AF6" s="1">
        <v>180</v>
      </c>
      <c r="AG6" s="1">
        <v>172</v>
      </c>
      <c r="AH6" s="1">
        <v>175</v>
      </c>
      <c r="AI6" s="1">
        <v>178</v>
      </c>
      <c r="AJ6" s="1">
        <v>202</v>
      </c>
      <c r="AK6" s="1">
        <v>174</v>
      </c>
      <c r="AL6" s="1">
        <v>200</v>
      </c>
      <c r="AM6" s="1">
        <v>170</v>
      </c>
      <c r="AN6" s="1">
        <v>183</v>
      </c>
      <c r="AO6" s="1">
        <v>172</v>
      </c>
      <c r="AP6" s="1">
        <v>188</v>
      </c>
      <c r="AQ6" s="1">
        <v>154</v>
      </c>
      <c r="AR6" s="1">
        <v>200</v>
      </c>
      <c r="AS6" s="1">
        <v>189</v>
      </c>
      <c r="AT6" s="1">
        <v>167</v>
      </c>
      <c r="AU6" s="1">
        <v>195</v>
      </c>
      <c r="AV6" s="1">
        <v>218</v>
      </c>
      <c r="AW6" s="1">
        <v>188</v>
      </c>
      <c r="AX6" s="1">
        <v>191</v>
      </c>
      <c r="AY6" s="1">
        <v>200</v>
      </c>
      <c r="AZ6" s="1">
        <v>229</v>
      </c>
      <c r="BA6" s="1">
        <v>191</v>
      </c>
      <c r="BB6" s="1">
        <v>190</v>
      </c>
      <c r="BC6" s="1">
        <v>146</v>
      </c>
      <c r="BD6" s="1">
        <v>159</v>
      </c>
      <c r="BE6" s="1">
        <v>188</v>
      </c>
      <c r="BF6" s="1">
        <v>171</v>
      </c>
      <c r="BG6" s="1">
        <v>178</v>
      </c>
      <c r="BH6" s="1">
        <v>192</v>
      </c>
      <c r="BI6" s="1">
        <v>198</v>
      </c>
      <c r="BJ6" s="1">
        <v>174</v>
      </c>
      <c r="BK6" s="1">
        <v>203</v>
      </c>
      <c r="BL6" s="1">
        <v>167</v>
      </c>
      <c r="BM6" s="1">
        <v>181</v>
      </c>
      <c r="BN6" s="1">
        <v>162</v>
      </c>
      <c r="BO6" s="1">
        <v>160</v>
      </c>
      <c r="BP6" s="1">
        <v>174</v>
      </c>
      <c r="BQ6" s="1">
        <v>178</v>
      </c>
      <c r="BR6" s="1">
        <v>172</v>
      </c>
      <c r="BS6" s="1">
        <v>157</v>
      </c>
      <c r="BT6" s="1">
        <v>148</v>
      </c>
      <c r="BU6" s="1">
        <v>174</v>
      </c>
      <c r="BV6" s="1">
        <v>190</v>
      </c>
      <c r="BW6" s="1">
        <v>155</v>
      </c>
      <c r="BX6" s="1">
        <v>162</v>
      </c>
      <c r="BY6" s="1">
        <v>178</v>
      </c>
      <c r="BZ6" s="1">
        <v>150</v>
      </c>
      <c r="CA6" s="1">
        <v>168</v>
      </c>
      <c r="CB6" s="1">
        <v>160</v>
      </c>
      <c r="CC6" s="1">
        <v>157</v>
      </c>
      <c r="CD6" s="1">
        <v>169</v>
      </c>
      <c r="CE6" s="1">
        <v>189</v>
      </c>
      <c r="CF6" s="1">
        <v>150</v>
      </c>
      <c r="CG6" s="1">
        <v>159</v>
      </c>
      <c r="CH6" s="1">
        <v>171</v>
      </c>
      <c r="CI6" s="1">
        <v>157</v>
      </c>
      <c r="CJ6" s="1">
        <v>165</v>
      </c>
      <c r="CK6" s="1">
        <v>201</v>
      </c>
      <c r="CL6" s="1">
        <v>128</v>
      </c>
      <c r="CM6" s="1">
        <v>158</v>
      </c>
      <c r="CN6" s="1">
        <v>176</v>
      </c>
      <c r="CO6" s="1">
        <v>160</v>
      </c>
      <c r="CP6" s="1">
        <v>154</v>
      </c>
      <c r="CQ6" s="1">
        <v>150</v>
      </c>
      <c r="CR6" s="1">
        <v>136</v>
      </c>
      <c r="CS6" s="1">
        <v>151</v>
      </c>
      <c r="CT6" s="1">
        <v>140</v>
      </c>
      <c r="CU6" s="1">
        <v>142</v>
      </c>
      <c r="CV6" s="1">
        <v>133</v>
      </c>
      <c r="CW6" s="1">
        <v>142</v>
      </c>
      <c r="CX6" s="1">
        <v>108</v>
      </c>
      <c r="CY6" s="1">
        <v>132</v>
      </c>
      <c r="CZ6" s="1">
        <v>130</v>
      </c>
      <c r="DA6" s="1">
        <v>128</v>
      </c>
      <c r="DB6" s="1">
        <v>143</v>
      </c>
      <c r="DC6" s="1">
        <v>117</v>
      </c>
      <c r="DD6" s="1">
        <v>124</v>
      </c>
      <c r="DE6" s="1">
        <v>143</v>
      </c>
      <c r="DF6" s="1">
        <v>116</v>
      </c>
      <c r="DG6" s="1">
        <v>95</v>
      </c>
      <c r="DH6" s="1">
        <v>120</v>
      </c>
      <c r="DI6" s="1">
        <v>113</v>
      </c>
      <c r="DJ6" s="1">
        <v>111</v>
      </c>
      <c r="DK6" s="1">
        <v>103</v>
      </c>
      <c r="DL6" s="1">
        <v>117</v>
      </c>
      <c r="DM6" s="1">
        <v>111</v>
      </c>
      <c r="DN6" s="1">
        <v>91</v>
      </c>
      <c r="DO6" s="1">
        <v>100</v>
      </c>
      <c r="DP6" s="1">
        <v>79</v>
      </c>
      <c r="DQ6" s="1">
        <v>93</v>
      </c>
      <c r="DR6" s="1">
        <v>86</v>
      </c>
      <c r="DS6" s="1">
        <v>83</v>
      </c>
      <c r="DT6" s="1">
        <v>86</v>
      </c>
      <c r="DU6" s="1">
        <v>74</v>
      </c>
      <c r="DV6" s="1">
        <v>69</v>
      </c>
      <c r="DW6" s="1">
        <v>78</v>
      </c>
      <c r="DX6" s="1">
        <v>74</v>
      </c>
      <c r="DY6" s="1">
        <v>82</v>
      </c>
      <c r="DZ6" s="1">
        <v>66</v>
      </c>
      <c r="EA6" s="1">
        <v>57</v>
      </c>
      <c r="EB6" s="1">
        <v>72</v>
      </c>
      <c r="EC6" s="1">
        <v>63</v>
      </c>
      <c r="ED6" s="1">
        <v>63</v>
      </c>
      <c r="EE6" s="1">
        <v>63</v>
      </c>
      <c r="EF6" s="1">
        <v>56</v>
      </c>
      <c r="EG6" s="1">
        <v>47</v>
      </c>
      <c r="EH6" s="1">
        <v>52</v>
      </c>
      <c r="EI6" s="1">
        <v>50</v>
      </c>
      <c r="EJ6" s="1">
        <v>39</v>
      </c>
      <c r="EK6" s="1">
        <v>35</v>
      </c>
      <c r="EL6" s="1">
        <v>38</v>
      </c>
      <c r="EM6" s="1">
        <v>37</v>
      </c>
      <c r="EN6" s="1">
        <v>34</v>
      </c>
      <c r="EO6" s="1">
        <v>37</v>
      </c>
      <c r="EP6" s="1">
        <v>21</v>
      </c>
      <c r="EQ6" s="1">
        <v>27</v>
      </c>
      <c r="ER6" s="1">
        <v>25</v>
      </c>
      <c r="ES6" s="1">
        <v>23</v>
      </c>
      <c r="ET6" s="1">
        <v>18</v>
      </c>
      <c r="EU6" s="1">
        <v>34</v>
      </c>
      <c r="EV6" s="8">
        <v>120</v>
      </c>
      <c r="EW6" s="8">
        <v>151</v>
      </c>
      <c r="EX6" s="1">
        <f>SUM(EV6+ET6+ER6+EP6+EN6+EL6+EJ6+EH6+EF6+ED6+EB6+DZ6+DX6+DV6+DT6+DR6+DP6+DN6+DL6+DJ6+DH6+DF6+DD6+DB6+CZ6+CX6+CV6+CT6+CR6+CP6+CN6+CJ6+CL6+CH6+CF6+CD6+CB6+BZ6+BX6+BV6+BT6+BR6+BP6+BN6+BL6+BJ6+BH6+BF6+BD6+BB6+AZ6+AX6+AV6+AT6+AR6+AP6+AN6+AL6+AJ6+AH6+AF6+AD6+AB6+Z6+X6+V6+T6+R6+P6+N6+L6+J6+H6+F6+D6)</f>
        <v>10842</v>
      </c>
      <c r="EY6" s="1">
        <f>SUM(EW6+EU6+ES6+EQ6+EO6+EM6+EK6+EI6+EG6+EE6+EC6+EA6+DY6+DW6+DU6+DS6+DQ6+DO6+DM6+DK6+DI6+DG6+DE6+DC6+DA6+CY6+CW6+CU6+CS6+CQ6+CO6+CK6+CM6+CI6+CG6+CE6+CC6+CA6+BY6+BW6+BU6+BS6+BQ6+BO6+BM6+BK6+BI6+BG6+BE6+BC6+BA6+AY6+AW6+AU6+AS6+AQ6+AO6+AM6+AK6+AI6+AG6+AE6+AC6+AA6+Y6+W6+U6+S6+Q6+O6+M6+K6+I6+G6+E6)</f>
        <v>10634</v>
      </c>
      <c r="EZ6" s="9">
        <f t="shared" si="0"/>
        <v>21476</v>
      </c>
      <c r="FA6" s="10"/>
      <c r="FB6" s="10"/>
      <c r="FC6" s="10"/>
    </row>
    <row r="7" spans="1:159" ht="15.75" x14ac:dyDescent="0.25">
      <c r="A7" s="7">
        <v>5</v>
      </c>
      <c r="B7" s="1" t="s">
        <v>110</v>
      </c>
      <c r="C7" s="1" t="s">
        <v>4</v>
      </c>
      <c r="D7" s="1">
        <v>97</v>
      </c>
      <c r="E7" s="1">
        <v>106</v>
      </c>
      <c r="F7" s="1">
        <v>89</v>
      </c>
      <c r="G7" s="1">
        <v>111</v>
      </c>
      <c r="H7" s="1">
        <v>117</v>
      </c>
      <c r="I7" s="1">
        <v>110</v>
      </c>
      <c r="J7" s="1">
        <v>135</v>
      </c>
      <c r="K7" s="1">
        <v>138</v>
      </c>
      <c r="L7" s="1">
        <v>143</v>
      </c>
      <c r="M7" s="1">
        <v>142</v>
      </c>
      <c r="N7" s="1">
        <v>118</v>
      </c>
      <c r="O7" s="1">
        <v>122</v>
      </c>
      <c r="P7" s="1">
        <v>124</v>
      </c>
      <c r="Q7" s="1">
        <v>145</v>
      </c>
      <c r="R7" s="1">
        <v>141</v>
      </c>
      <c r="S7" s="1">
        <v>144</v>
      </c>
      <c r="T7" s="1">
        <v>145</v>
      </c>
      <c r="U7" s="1">
        <v>131</v>
      </c>
      <c r="V7" s="1">
        <v>145</v>
      </c>
      <c r="W7" s="1">
        <v>134</v>
      </c>
      <c r="X7" s="1">
        <v>168</v>
      </c>
      <c r="Y7" s="1">
        <v>143</v>
      </c>
      <c r="Z7" s="1">
        <v>170</v>
      </c>
      <c r="AA7" s="1">
        <v>164</v>
      </c>
      <c r="AB7" s="1">
        <v>183</v>
      </c>
      <c r="AC7" s="1">
        <v>164</v>
      </c>
      <c r="AD7" s="1">
        <v>170</v>
      </c>
      <c r="AE7" s="1">
        <v>162</v>
      </c>
      <c r="AF7" s="1">
        <v>156</v>
      </c>
      <c r="AG7" s="1">
        <v>188</v>
      </c>
      <c r="AH7" s="1">
        <v>193</v>
      </c>
      <c r="AI7" s="1">
        <v>199</v>
      </c>
      <c r="AJ7" s="1">
        <v>182</v>
      </c>
      <c r="AK7" s="1">
        <v>164</v>
      </c>
      <c r="AL7" s="1">
        <v>138</v>
      </c>
      <c r="AM7" s="1">
        <v>165</v>
      </c>
      <c r="AN7" s="1">
        <v>162</v>
      </c>
      <c r="AO7" s="1">
        <v>134</v>
      </c>
      <c r="AP7" s="1">
        <v>179</v>
      </c>
      <c r="AQ7" s="1">
        <v>164</v>
      </c>
      <c r="AR7" s="1">
        <v>158</v>
      </c>
      <c r="AS7" s="1">
        <v>152</v>
      </c>
      <c r="AT7" s="1">
        <v>150</v>
      </c>
      <c r="AU7" s="1">
        <v>138</v>
      </c>
      <c r="AV7" s="1">
        <v>162</v>
      </c>
      <c r="AW7" s="1">
        <v>157</v>
      </c>
      <c r="AX7" s="1">
        <v>166</v>
      </c>
      <c r="AY7" s="1">
        <v>151</v>
      </c>
      <c r="AZ7" s="1">
        <v>169</v>
      </c>
      <c r="BA7" s="1">
        <v>161</v>
      </c>
      <c r="BB7" s="1">
        <v>131</v>
      </c>
      <c r="BC7" s="1">
        <v>131</v>
      </c>
      <c r="BD7" s="1">
        <v>153</v>
      </c>
      <c r="BE7" s="1">
        <v>139</v>
      </c>
      <c r="BF7" s="1">
        <v>153</v>
      </c>
      <c r="BG7" s="1">
        <v>142</v>
      </c>
      <c r="BH7" s="1">
        <v>135</v>
      </c>
      <c r="BI7" s="1">
        <v>132</v>
      </c>
      <c r="BJ7" s="1">
        <v>135</v>
      </c>
      <c r="BK7" s="1">
        <v>160</v>
      </c>
      <c r="BL7" s="1">
        <v>124</v>
      </c>
      <c r="BM7" s="1">
        <v>172</v>
      </c>
      <c r="BN7" s="1">
        <v>161</v>
      </c>
      <c r="BO7" s="1">
        <v>136</v>
      </c>
      <c r="BP7" s="1">
        <v>121</v>
      </c>
      <c r="BQ7" s="1">
        <v>128</v>
      </c>
      <c r="BR7" s="1">
        <v>120</v>
      </c>
      <c r="BS7" s="1">
        <v>102</v>
      </c>
      <c r="BT7" s="1">
        <v>120</v>
      </c>
      <c r="BU7" s="1">
        <v>131</v>
      </c>
      <c r="BV7" s="1">
        <v>116</v>
      </c>
      <c r="BW7" s="1">
        <v>153</v>
      </c>
      <c r="BX7" s="1">
        <v>127</v>
      </c>
      <c r="BY7" s="1">
        <v>138</v>
      </c>
      <c r="BZ7" s="1">
        <v>138</v>
      </c>
      <c r="CA7" s="1">
        <v>124</v>
      </c>
      <c r="CB7" s="1">
        <v>105</v>
      </c>
      <c r="CC7" s="1">
        <v>141</v>
      </c>
      <c r="CD7" s="1">
        <v>126</v>
      </c>
      <c r="CE7" s="1">
        <v>140</v>
      </c>
      <c r="CF7" s="1">
        <v>113</v>
      </c>
      <c r="CG7" s="1">
        <v>130</v>
      </c>
      <c r="CH7" s="1">
        <v>123</v>
      </c>
      <c r="CI7" s="1">
        <v>153</v>
      </c>
      <c r="CJ7" s="1">
        <v>137</v>
      </c>
      <c r="CK7" s="1">
        <v>168</v>
      </c>
      <c r="CL7" s="1">
        <v>139</v>
      </c>
      <c r="CM7" s="1">
        <v>144</v>
      </c>
      <c r="CN7" s="1">
        <v>136</v>
      </c>
      <c r="CO7" s="1">
        <v>157</v>
      </c>
      <c r="CP7" s="1">
        <v>144</v>
      </c>
      <c r="CQ7" s="1">
        <v>137</v>
      </c>
      <c r="CR7" s="1">
        <v>147</v>
      </c>
      <c r="CS7" s="1">
        <v>142</v>
      </c>
      <c r="CT7" s="1">
        <v>145</v>
      </c>
      <c r="CU7" s="1">
        <v>127</v>
      </c>
      <c r="CV7" s="1">
        <v>111</v>
      </c>
      <c r="CW7" s="1">
        <v>124</v>
      </c>
      <c r="CX7" s="1">
        <v>106</v>
      </c>
      <c r="CY7" s="1">
        <v>143</v>
      </c>
      <c r="CZ7" s="1">
        <v>116</v>
      </c>
      <c r="DA7" s="1">
        <v>127</v>
      </c>
      <c r="DB7" s="1">
        <v>118</v>
      </c>
      <c r="DC7" s="1">
        <v>126</v>
      </c>
      <c r="DD7" s="1">
        <v>132</v>
      </c>
      <c r="DE7" s="1">
        <v>137</v>
      </c>
      <c r="DF7" s="1">
        <v>108</v>
      </c>
      <c r="DG7" s="1">
        <v>113</v>
      </c>
      <c r="DH7" s="1">
        <v>147</v>
      </c>
      <c r="DI7" s="1">
        <v>129</v>
      </c>
      <c r="DJ7" s="1">
        <v>99</v>
      </c>
      <c r="DK7" s="1">
        <v>108</v>
      </c>
      <c r="DL7" s="1">
        <v>107</v>
      </c>
      <c r="DM7" s="1">
        <v>119</v>
      </c>
      <c r="DN7" s="1">
        <v>86</v>
      </c>
      <c r="DO7" s="1">
        <v>108</v>
      </c>
      <c r="DP7" s="1">
        <v>92</v>
      </c>
      <c r="DQ7" s="1">
        <v>104</v>
      </c>
      <c r="DR7" s="1">
        <v>90</v>
      </c>
      <c r="DS7" s="1">
        <v>75</v>
      </c>
      <c r="DT7" s="1">
        <v>88</v>
      </c>
      <c r="DU7" s="1">
        <v>72</v>
      </c>
      <c r="DV7" s="1">
        <v>82</v>
      </c>
      <c r="DW7" s="1">
        <v>93</v>
      </c>
      <c r="DX7" s="1">
        <v>79</v>
      </c>
      <c r="DY7" s="1">
        <v>94</v>
      </c>
      <c r="DZ7" s="1">
        <v>57</v>
      </c>
      <c r="EA7" s="1">
        <v>56</v>
      </c>
      <c r="EB7" s="1">
        <v>68</v>
      </c>
      <c r="EC7" s="1">
        <v>75</v>
      </c>
      <c r="ED7" s="1">
        <v>64</v>
      </c>
      <c r="EE7" s="1">
        <v>61</v>
      </c>
      <c r="EF7" s="1">
        <v>48</v>
      </c>
      <c r="EG7" s="1">
        <v>58</v>
      </c>
      <c r="EH7" s="1">
        <v>36</v>
      </c>
      <c r="EI7" s="1">
        <v>64</v>
      </c>
      <c r="EJ7" s="1">
        <v>37</v>
      </c>
      <c r="EK7" s="1">
        <v>59</v>
      </c>
      <c r="EL7" s="1">
        <v>46</v>
      </c>
      <c r="EM7" s="1">
        <v>45</v>
      </c>
      <c r="EN7" s="1">
        <v>42</v>
      </c>
      <c r="EO7" s="1">
        <v>65</v>
      </c>
      <c r="EP7" s="1">
        <v>24</v>
      </c>
      <c r="EQ7" s="1">
        <v>47</v>
      </c>
      <c r="ER7" s="1">
        <v>41</v>
      </c>
      <c r="ES7" s="1">
        <v>36</v>
      </c>
      <c r="ET7" s="1">
        <v>32</v>
      </c>
      <c r="EU7" s="1">
        <v>31</v>
      </c>
      <c r="EV7" s="8">
        <v>230</v>
      </c>
      <c r="EW7" s="8">
        <v>341</v>
      </c>
      <c r="EX7" s="1">
        <f>SUM(EV7+ET7+ER7+EP7+EN7+EL7+EJ7+EH7+EF7+ED7+EB7+DZ7+DX7+DV7+DT7+DR7+DP7+DN7+DL7+DJ7+DH7+DF7+DD7+DB7+CZ7+CX7+CV7+CT7+CR7+CP7+CN7+CJ7+CL7+CH7+CF7+CD7+CB7+BZ7+BX7+BV7+BT7+BR7+BP7+BN7+BL7+BJ7+BH7+BF7+BD7+BB7+AZ7+AX7+AV7+AT7+AR7+AP7+AN7+AL7+AJ7+AH7+AF7+AD7+AB7+Z7+X7+V7+T7+R7+P7+N7+L7+J7+H7+F7+D7)</f>
        <v>9095</v>
      </c>
      <c r="EY7" s="1">
        <f>SUM(EW7+EU7+ES7+EQ7+EO7+EM7+EK7+EI7+EG7+EE7+EC7+EA7+DY7+DW7+DU7+DS7+DQ7+DO7+DM7+DK7+DI7+DG7+DE7+DC7+DA7+CY7+CW7+CU7+CS7+CQ7+CO7+CK7+CM7+CI7+CG7+CE7+CC7+CA7+BY7+BW7+BU7+BS7+BQ7+BO7+BM7+BK7+BI7+BG7+BE7+BC7+BA7+AY7+AW7+AU7+AS7+AQ7+AO7+AM7+AK7+AI7+AG7+AE7+AC7+AA7+Y7+W7+U7+S7+Q7+O7+M7+K7+I7+G7+E7)</f>
        <v>9526</v>
      </c>
      <c r="EZ7" s="9">
        <f t="shared" si="0"/>
        <v>18621</v>
      </c>
      <c r="FA7" s="10"/>
      <c r="FB7" s="10"/>
      <c r="FC7" s="10"/>
    </row>
    <row r="8" spans="1:159" ht="15.75" x14ac:dyDescent="0.25">
      <c r="A8" s="7">
        <v>6</v>
      </c>
      <c r="B8" s="11" t="s">
        <v>111</v>
      </c>
      <c r="C8" s="1" t="s">
        <v>5</v>
      </c>
      <c r="D8" s="1">
        <v>109</v>
      </c>
      <c r="E8" s="1">
        <v>106</v>
      </c>
      <c r="F8" s="1">
        <v>114</v>
      </c>
      <c r="G8" s="1">
        <v>98</v>
      </c>
      <c r="H8" s="1">
        <v>100</v>
      </c>
      <c r="I8" s="1">
        <v>95</v>
      </c>
      <c r="J8" s="1">
        <v>126</v>
      </c>
      <c r="K8" s="1">
        <v>127</v>
      </c>
      <c r="L8" s="1">
        <v>130</v>
      </c>
      <c r="M8" s="1">
        <v>113</v>
      </c>
      <c r="N8" s="1">
        <v>134</v>
      </c>
      <c r="O8" s="1">
        <v>111</v>
      </c>
      <c r="P8" s="1">
        <v>159</v>
      </c>
      <c r="Q8" s="1">
        <v>118</v>
      </c>
      <c r="R8" s="1">
        <v>143</v>
      </c>
      <c r="S8" s="1">
        <v>112</v>
      </c>
      <c r="T8" s="1">
        <v>145</v>
      </c>
      <c r="U8" s="1">
        <v>121</v>
      </c>
      <c r="V8" s="1">
        <v>123</v>
      </c>
      <c r="W8" s="1">
        <v>123</v>
      </c>
      <c r="X8" s="1">
        <v>126</v>
      </c>
      <c r="Y8" s="1">
        <v>113</v>
      </c>
      <c r="Z8" s="1">
        <v>114</v>
      </c>
      <c r="AA8" s="1">
        <v>118</v>
      </c>
      <c r="AB8" s="1">
        <v>120</v>
      </c>
      <c r="AC8" s="1">
        <v>119</v>
      </c>
      <c r="AD8" s="1">
        <v>104</v>
      </c>
      <c r="AE8" s="1">
        <v>121</v>
      </c>
      <c r="AF8" s="1">
        <v>107</v>
      </c>
      <c r="AG8" s="1">
        <v>109</v>
      </c>
      <c r="AH8" s="1">
        <v>143</v>
      </c>
      <c r="AI8" s="1">
        <v>104</v>
      </c>
      <c r="AJ8" s="1">
        <v>104</v>
      </c>
      <c r="AK8" s="1">
        <v>87</v>
      </c>
      <c r="AL8" s="1">
        <v>107</v>
      </c>
      <c r="AM8" s="1">
        <v>92</v>
      </c>
      <c r="AN8" s="1">
        <v>100</v>
      </c>
      <c r="AO8" s="1">
        <v>94</v>
      </c>
      <c r="AP8" s="1">
        <v>97</v>
      </c>
      <c r="AQ8" s="1">
        <v>89</v>
      </c>
      <c r="AR8" s="1">
        <v>97</v>
      </c>
      <c r="AS8" s="1">
        <v>91</v>
      </c>
      <c r="AT8" s="1">
        <v>113</v>
      </c>
      <c r="AU8" s="1">
        <v>83</v>
      </c>
      <c r="AV8" s="1">
        <v>92</v>
      </c>
      <c r="AW8" s="1">
        <v>104</v>
      </c>
      <c r="AX8" s="1">
        <v>79</v>
      </c>
      <c r="AY8" s="1">
        <v>94</v>
      </c>
      <c r="AZ8" s="1">
        <v>82</v>
      </c>
      <c r="BA8" s="1">
        <v>90</v>
      </c>
      <c r="BB8" s="1">
        <v>84</v>
      </c>
      <c r="BC8" s="1">
        <v>103</v>
      </c>
      <c r="BD8" s="1">
        <v>82</v>
      </c>
      <c r="BE8" s="1">
        <v>96</v>
      </c>
      <c r="BF8" s="1">
        <v>90</v>
      </c>
      <c r="BG8" s="1">
        <v>105</v>
      </c>
      <c r="BH8" s="1">
        <v>79</v>
      </c>
      <c r="BI8" s="1">
        <v>92</v>
      </c>
      <c r="BJ8" s="1">
        <v>96</v>
      </c>
      <c r="BK8" s="1">
        <v>97</v>
      </c>
      <c r="BL8" s="1">
        <v>92</v>
      </c>
      <c r="BM8" s="1">
        <v>101</v>
      </c>
      <c r="BN8" s="1">
        <v>78</v>
      </c>
      <c r="BO8" s="1">
        <v>108</v>
      </c>
      <c r="BP8" s="1">
        <v>99</v>
      </c>
      <c r="BQ8" s="1">
        <v>114</v>
      </c>
      <c r="BR8" s="1">
        <v>100</v>
      </c>
      <c r="BS8" s="1">
        <v>111</v>
      </c>
      <c r="BT8" s="1">
        <v>103</v>
      </c>
      <c r="BU8" s="1">
        <v>106</v>
      </c>
      <c r="BV8" s="1">
        <v>110</v>
      </c>
      <c r="BW8" s="1">
        <v>103</v>
      </c>
      <c r="BX8" s="1">
        <v>97</v>
      </c>
      <c r="BY8" s="1">
        <v>98</v>
      </c>
      <c r="BZ8" s="1">
        <v>104</v>
      </c>
      <c r="CA8" s="1">
        <v>107</v>
      </c>
      <c r="CB8" s="1">
        <v>103</v>
      </c>
      <c r="CC8" s="1">
        <v>113</v>
      </c>
      <c r="CD8" s="1">
        <v>88</v>
      </c>
      <c r="CE8" s="1">
        <v>98</v>
      </c>
      <c r="CF8" s="1">
        <v>101</v>
      </c>
      <c r="CG8" s="1">
        <v>89</v>
      </c>
      <c r="CH8" s="1">
        <v>85</v>
      </c>
      <c r="CI8" s="1">
        <v>94</v>
      </c>
      <c r="CJ8" s="1">
        <v>105</v>
      </c>
      <c r="CK8" s="1">
        <v>131</v>
      </c>
      <c r="CL8" s="1">
        <v>89</v>
      </c>
      <c r="CM8" s="1">
        <v>85</v>
      </c>
      <c r="CN8" s="1">
        <v>89</v>
      </c>
      <c r="CO8" s="1">
        <v>80</v>
      </c>
      <c r="CP8" s="1">
        <v>92</v>
      </c>
      <c r="CQ8" s="1">
        <v>93</v>
      </c>
      <c r="CR8" s="1">
        <v>82</v>
      </c>
      <c r="CS8" s="1">
        <v>59</v>
      </c>
      <c r="CT8" s="1">
        <v>82</v>
      </c>
      <c r="CU8" s="1">
        <v>77</v>
      </c>
      <c r="CV8" s="1">
        <v>72</v>
      </c>
      <c r="CW8" s="1">
        <v>70</v>
      </c>
      <c r="CX8" s="1">
        <v>65</v>
      </c>
      <c r="CY8" s="1">
        <v>69</v>
      </c>
      <c r="CZ8" s="1">
        <v>55</v>
      </c>
      <c r="DA8" s="1">
        <v>54</v>
      </c>
      <c r="DB8" s="1">
        <v>62</v>
      </c>
      <c r="DC8" s="1">
        <v>66</v>
      </c>
      <c r="DD8" s="1">
        <v>56</v>
      </c>
      <c r="DE8" s="1">
        <v>75</v>
      </c>
      <c r="DF8" s="1">
        <v>42</v>
      </c>
      <c r="DG8" s="1">
        <v>44</v>
      </c>
      <c r="DH8" s="1">
        <v>69</v>
      </c>
      <c r="DI8" s="1">
        <v>56</v>
      </c>
      <c r="DJ8" s="1">
        <v>51</v>
      </c>
      <c r="DK8" s="1">
        <v>48</v>
      </c>
      <c r="DL8" s="1">
        <v>47</v>
      </c>
      <c r="DM8" s="1">
        <v>34</v>
      </c>
      <c r="DN8" s="1">
        <v>36</v>
      </c>
      <c r="DO8" s="1">
        <v>24</v>
      </c>
      <c r="DP8" s="1">
        <v>30</v>
      </c>
      <c r="DQ8" s="1">
        <v>31</v>
      </c>
      <c r="DR8" s="1">
        <v>42</v>
      </c>
      <c r="DS8" s="1">
        <v>38</v>
      </c>
      <c r="DT8" s="1">
        <v>35</v>
      </c>
      <c r="DU8" s="1">
        <v>33</v>
      </c>
      <c r="DV8" s="1">
        <v>28</v>
      </c>
      <c r="DW8" s="1">
        <v>28</v>
      </c>
      <c r="DX8" s="1">
        <v>23</v>
      </c>
      <c r="DY8" s="1">
        <v>28</v>
      </c>
      <c r="DZ8" s="1">
        <v>16</v>
      </c>
      <c r="EA8" s="1">
        <v>17</v>
      </c>
      <c r="EB8" s="1">
        <v>15</v>
      </c>
      <c r="EC8" s="1">
        <v>21</v>
      </c>
      <c r="ED8" s="1">
        <v>24</v>
      </c>
      <c r="EE8" s="1">
        <v>27</v>
      </c>
      <c r="EF8" s="1">
        <v>20</v>
      </c>
      <c r="EG8" s="1">
        <v>13</v>
      </c>
      <c r="EH8" s="1">
        <v>20</v>
      </c>
      <c r="EI8" s="1">
        <v>16</v>
      </c>
      <c r="EJ8" s="1">
        <v>9</v>
      </c>
      <c r="EK8" s="1">
        <v>16</v>
      </c>
      <c r="EL8" s="1">
        <v>19</v>
      </c>
      <c r="EM8" s="1">
        <v>8</v>
      </c>
      <c r="EN8" s="1">
        <v>11</v>
      </c>
      <c r="EO8" s="1">
        <v>14</v>
      </c>
      <c r="EP8" s="1">
        <v>11</v>
      </c>
      <c r="EQ8" s="1">
        <v>19</v>
      </c>
      <c r="ER8" s="1">
        <v>10</v>
      </c>
      <c r="ES8" s="1">
        <v>12</v>
      </c>
      <c r="ET8" s="1">
        <v>4</v>
      </c>
      <c r="EU8" s="1">
        <v>9</v>
      </c>
      <c r="EV8" s="8">
        <v>52</v>
      </c>
      <c r="EW8" s="8">
        <v>64</v>
      </c>
      <c r="EX8" s="1">
        <f>SUM(EV8+ET8+ER8+EP8+EN8+EL8+EJ8+EH8+EF8+ED8+EB8+DZ8+DX8+DV8+DT8+DR8+DP8+DN8+DL8+DJ8+DH8+DF8+DD8+DB8+CZ8+CX8+CV8+CT8+CR8+CP8+CN8+CJ8+CL8+CH8+CF8+CD8+CB8+BZ8+BX8+BV8+BT8+BR8+BP8+BN8+BL8+BJ8+BH8+BF8+BD8+BB8+AZ8+AX8+AV8+AT8+AR8+AP8+AN8+AL8+AJ8+AH8+AF8+AD8+AB8+Z8+X8+V8+T8+R8+P8+N8+L8+J8+H8+F8+D8)</f>
        <v>5922</v>
      </c>
      <c r="EY8" s="1">
        <f>SUM(EW8+EU8+ES8+EQ8+EO8+EM8+EK8+EI8+EG8+EE8+EC8+EA8+DY8+DW8+DU8+DS8+DQ8+DO8+DM8+DK8+DI8+DG8+DE8+DC8+DA8+CY8+CW8+CU8+CS8+CQ8+CO8+CK8+CM8+CI8+CG8+CE8+CC8+CA8+BY8+BW8+BU8+BS8+BQ8+BO8+BM8+BK8+BI8+BG8+BE8+BC8+BA8+AY8+AW8+AU8+AS8+AQ8+AO8+AM8+AK8+AI8+AG8+AE8+AC8+AA8+Y8+W8+U8+S8+Q8+O8+M8+K8+I8+G8+E8)</f>
        <v>5826</v>
      </c>
      <c r="EZ8" s="9">
        <f t="shared" si="0"/>
        <v>11748</v>
      </c>
      <c r="FA8" s="10"/>
      <c r="FB8" s="10"/>
      <c r="FC8" s="10"/>
    </row>
    <row r="9" spans="1:159" ht="15.75" x14ac:dyDescent="0.25">
      <c r="A9" s="7">
        <v>7</v>
      </c>
      <c r="B9" s="11" t="s">
        <v>111</v>
      </c>
      <c r="C9" s="1" t="s">
        <v>6</v>
      </c>
      <c r="D9" s="1">
        <v>104</v>
      </c>
      <c r="E9" s="1">
        <v>123</v>
      </c>
      <c r="F9" s="1">
        <v>84</v>
      </c>
      <c r="G9" s="1">
        <v>79</v>
      </c>
      <c r="H9" s="1">
        <v>119</v>
      </c>
      <c r="I9" s="1">
        <v>93</v>
      </c>
      <c r="J9" s="1">
        <v>116</v>
      </c>
      <c r="K9" s="1">
        <v>119</v>
      </c>
      <c r="L9" s="1">
        <v>127</v>
      </c>
      <c r="M9" s="1">
        <v>103</v>
      </c>
      <c r="N9" s="1">
        <v>137</v>
      </c>
      <c r="O9" s="1">
        <v>123</v>
      </c>
      <c r="P9" s="1">
        <v>113</v>
      </c>
      <c r="Q9" s="1">
        <v>113</v>
      </c>
      <c r="R9" s="1">
        <v>111</v>
      </c>
      <c r="S9" s="1">
        <v>104</v>
      </c>
      <c r="T9" s="1">
        <v>114</v>
      </c>
      <c r="U9" s="1">
        <v>106</v>
      </c>
      <c r="V9" s="1">
        <v>117</v>
      </c>
      <c r="W9" s="1">
        <v>106</v>
      </c>
      <c r="X9" s="1">
        <v>129</v>
      </c>
      <c r="Y9" s="1">
        <v>121</v>
      </c>
      <c r="Z9" s="1">
        <v>139</v>
      </c>
      <c r="AA9" s="1">
        <v>119</v>
      </c>
      <c r="AB9" s="1">
        <v>140</v>
      </c>
      <c r="AC9" s="1">
        <v>137</v>
      </c>
      <c r="AD9" s="1">
        <v>128</v>
      </c>
      <c r="AE9" s="1">
        <v>142</v>
      </c>
      <c r="AF9" s="1">
        <v>137</v>
      </c>
      <c r="AG9" s="1">
        <v>119</v>
      </c>
      <c r="AH9" s="1">
        <v>134</v>
      </c>
      <c r="AI9" s="1">
        <v>126</v>
      </c>
      <c r="AJ9" s="1">
        <v>128</v>
      </c>
      <c r="AK9" s="1">
        <v>126</v>
      </c>
      <c r="AL9" s="1">
        <v>103</v>
      </c>
      <c r="AM9" s="1">
        <v>102</v>
      </c>
      <c r="AN9" s="1">
        <v>115</v>
      </c>
      <c r="AO9" s="1">
        <v>98</v>
      </c>
      <c r="AP9" s="1">
        <v>126</v>
      </c>
      <c r="AQ9" s="1">
        <v>121</v>
      </c>
      <c r="AR9" s="1">
        <v>130</v>
      </c>
      <c r="AS9" s="1">
        <v>113</v>
      </c>
      <c r="AT9" s="1">
        <v>124</v>
      </c>
      <c r="AU9" s="1">
        <v>137</v>
      </c>
      <c r="AV9" s="1">
        <v>145</v>
      </c>
      <c r="AW9" s="1">
        <v>135</v>
      </c>
      <c r="AX9" s="1">
        <v>132</v>
      </c>
      <c r="AY9" s="1">
        <v>129</v>
      </c>
      <c r="AZ9" s="1">
        <v>126</v>
      </c>
      <c r="BA9" s="1">
        <v>115</v>
      </c>
      <c r="BB9" s="1">
        <v>116</v>
      </c>
      <c r="BC9" s="1">
        <v>116</v>
      </c>
      <c r="BD9" s="1">
        <v>125</v>
      </c>
      <c r="BE9" s="1">
        <v>125</v>
      </c>
      <c r="BF9" s="1">
        <v>117</v>
      </c>
      <c r="BG9" s="1">
        <v>124</v>
      </c>
      <c r="BH9" s="1">
        <v>96</v>
      </c>
      <c r="BI9" s="1">
        <v>108</v>
      </c>
      <c r="BJ9" s="1">
        <v>123</v>
      </c>
      <c r="BK9" s="1">
        <v>107</v>
      </c>
      <c r="BL9" s="1">
        <v>96</v>
      </c>
      <c r="BM9" s="1">
        <v>92</v>
      </c>
      <c r="BN9" s="1">
        <v>93</v>
      </c>
      <c r="BO9" s="1">
        <v>94</v>
      </c>
      <c r="BP9" s="1">
        <v>127</v>
      </c>
      <c r="BQ9" s="1">
        <v>102</v>
      </c>
      <c r="BR9" s="1">
        <v>92</v>
      </c>
      <c r="BS9" s="1">
        <v>90</v>
      </c>
      <c r="BT9" s="1">
        <v>108</v>
      </c>
      <c r="BU9" s="1">
        <v>102</v>
      </c>
      <c r="BV9" s="1">
        <v>82</v>
      </c>
      <c r="BW9" s="1">
        <v>98</v>
      </c>
      <c r="BX9" s="1">
        <v>88</v>
      </c>
      <c r="BY9" s="1">
        <v>81</v>
      </c>
      <c r="BZ9" s="1">
        <v>86</v>
      </c>
      <c r="CA9" s="1">
        <v>86</v>
      </c>
      <c r="CB9" s="1">
        <v>64</v>
      </c>
      <c r="CC9" s="1">
        <v>100</v>
      </c>
      <c r="CD9" s="1">
        <v>97</v>
      </c>
      <c r="CE9" s="1">
        <v>97</v>
      </c>
      <c r="CF9" s="1">
        <v>97</v>
      </c>
      <c r="CG9" s="1">
        <v>106</v>
      </c>
      <c r="CH9" s="1">
        <v>104</v>
      </c>
      <c r="CI9" s="1">
        <v>97</v>
      </c>
      <c r="CJ9" s="1">
        <v>124</v>
      </c>
      <c r="CK9" s="1">
        <v>121</v>
      </c>
      <c r="CL9" s="1">
        <v>81</v>
      </c>
      <c r="CM9" s="1">
        <v>97</v>
      </c>
      <c r="CN9" s="1">
        <v>103</v>
      </c>
      <c r="CO9" s="1">
        <v>115</v>
      </c>
      <c r="CP9" s="1">
        <v>102</v>
      </c>
      <c r="CQ9" s="1">
        <v>85</v>
      </c>
      <c r="CR9" s="1">
        <v>73</v>
      </c>
      <c r="CS9" s="1">
        <v>96</v>
      </c>
      <c r="CT9" s="1">
        <v>74</v>
      </c>
      <c r="CU9" s="1">
        <v>85</v>
      </c>
      <c r="CV9" s="1">
        <v>80</v>
      </c>
      <c r="CW9" s="1">
        <v>81</v>
      </c>
      <c r="CX9" s="1">
        <v>83</v>
      </c>
      <c r="CY9" s="1">
        <v>87</v>
      </c>
      <c r="CZ9" s="1">
        <v>85</v>
      </c>
      <c r="DA9" s="1">
        <v>83</v>
      </c>
      <c r="DB9" s="1">
        <v>89</v>
      </c>
      <c r="DC9" s="1">
        <v>85</v>
      </c>
      <c r="DD9" s="1">
        <v>85</v>
      </c>
      <c r="DE9" s="1">
        <v>76</v>
      </c>
      <c r="DF9" s="1">
        <v>57</v>
      </c>
      <c r="DG9" s="1">
        <v>66</v>
      </c>
      <c r="DH9" s="1">
        <v>80</v>
      </c>
      <c r="DI9" s="1">
        <v>68</v>
      </c>
      <c r="DJ9" s="1">
        <v>98</v>
      </c>
      <c r="DK9" s="1">
        <v>86</v>
      </c>
      <c r="DL9" s="1">
        <v>76</v>
      </c>
      <c r="DM9" s="1">
        <v>64</v>
      </c>
      <c r="DN9" s="1">
        <v>53</v>
      </c>
      <c r="DO9" s="1">
        <v>58</v>
      </c>
      <c r="DP9" s="1">
        <v>58</v>
      </c>
      <c r="DQ9" s="1">
        <v>60</v>
      </c>
      <c r="DR9" s="1">
        <v>55</v>
      </c>
      <c r="DS9" s="1">
        <v>68</v>
      </c>
      <c r="DT9" s="1">
        <v>51</v>
      </c>
      <c r="DU9" s="1">
        <v>52</v>
      </c>
      <c r="DV9" s="1">
        <v>51</v>
      </c>
      <c r="DW9" s="1">
        <v>51</v>
      </c>
      <c r="DX9" s="1">
        <v>51</v>
      </c>
      <c r="DY9" s="1">
        <v>52</v>
      </c>
      <c r="DZ9" s="1">
        <v>31</v>
      </c>
      <c r="EA9" s="1">
        <v>36</v>
      </c>
      <c r="EB9" s="1">
        <v>30</v>
      </c>
      <c r="EC9" s="1">
        <v>46</v>
      </c>
      <c r="ED9" s="1">
        <v>30</v>
      </c>
      <c r="EE9" s="1">
        <v>43</v>
      </c>
      <c r="EF9" s="1">
        <v>30</v>
      </c>
      <c r="EG9" s="1">
        <v>27</v>
      </c>
      <c r="EH9" s="1">
        <v>33</v>
      </c>
      <c r="EI9" s="1">
        <v>16</v>
      </c>
      <c r="EJ9" s="1">
        <v>20</v>
      </c>
      <c r="EK9" s="1">
        <v>31</v>
      </c>
      <c r="EL9" s="1">
        <v>15</v>
      </c>
      <c r="EM9" s="1">
        <v>31</v>
      </c>
      <c r="EN9" s="1">
        <v>12</v>
      </c>
      <c r="EO9" s="1">
        <v>19</v>
      </c>
      <c r="EP9" s="1">
        <v>21</v>
      </c>
      <c r="EQ9" s="1">
        <v>18</v>
      </c>
      <c r="ER9" s="1">
        <v>15</v>
      </c>
      <c r="ES9" s="1">
        <v>22</v>
      </c>
      <c r="ET9" s="1">
        <v>11</v>
      </c>
      <c r="EU9" s="1">
        <v>11</v>
      </c>
      <c r="EV9" s="8">
        <v>83</v>
      </c>
      <c r="EW9" s="8">
        <v>124</v>
      </c>
      <c r="EX9" s="1">
        <f>SUM(EV9+ET9+ER9+EP9+EN9+EL9+EJ9+EH9+EF9+ED9+EB9+DZ9+DX9+DV9+DT9+DR9+DP9+DN9+DL9+DJ9+DH9+DF9+DD9+DB9+CZ9+CX9+CV9+CT9+CR9+CP9+CN9+CJ9+CL9+CH9+CF9+CD9+CB9+BZ9+BX9+BV9+BT9+BR9+BP9+BN9+BL9+BJ9+BH9+BF9+BD9+BB9+AZ9+AX9+AV9+AT9+AR9+AP9+AN9+AL9+AJ9+AH9+AF9+AD9+AB9+Z9+X9+V9+T9+R9+P9+N9+L9+J9+H9+F9+D9)</f>
        <v>6729</v>
      </c>
      <c r="EY9" s="1">
        <f>SUM(EW9+EU9+ES9+EQ9+EO9+EM9+EK9+EI9+EG9+EE9+EC9+EA9+DY9+DW9+DU9+DS9+DQ9+DO9+DM9+DK9+DI9+DG9+DE9+DC9+DA9+CY9+CW9+CU9+CS9+CQ9+CO9+CK9+CM9+CI9+CG9+CE9+CC9+CA9+BY9+BW9+BU9+BS9+BQ9+BO9+BM9+BK9+BI9+BG9+BE9+BC9+BA9+AY9+AW9+AU9+AS9+AQ9+AO9+AM9+AK9+AI9+AG9+AE9+AC9+AA9+Y9+W9+U9+S9+Q9+O9+M9+K9+I9+G9+E9)</f>
        <v>6694</v>
      </c>
      <c r="EZ9" s="9">
        <f t="shared" si="0"/>
        <v>13423</v>
      </c>
      <c r="FA9" s="10"/>
      <c r="FB9" s="10"/>
      <c r="FC9" s="10"/>
    </row>
    <row r="10" spans="1:159" ht="15.75" x14ac:dyDescent="0.25">
      <c r="A10" s="7">
        <v>8</v>
      </c>
      <c r="B10" s="11" t="s">
        <v>111</v>
      </c>
      <c r="C10" s="1" t="s">
        <v>7</v>
      </c>
      <c r="D10" s="1">
        <v>219</v>
      </c>
      <c r="E10" s="1">
        <v>235</v>
      </c>
      <c r="F10" s="1">
        <v>251</v>
      </c>
      <c r="G10" s="1">
        <v>195</v>
      </c>
      <c r="H10" s="1">
        <v>226</v>
      </c>
      <c r="I10" s="1">
        <v>214</v>
      </c>
      <c r="J10" s="1">
        <v>284</v>
      </c>
      <c r="K10" s="1">
        <v>247</v>
      </c>
      <c r="L10" s="1">
        <v>298</v>
      </c>
      <c r="M10" s="1">
        <v>271</v>
      </c>
      <c r="N10" s="1">
        <v>309</v>
      </c>
      <c r="O10" s="1">
        <v>259</v>
      </c>
      <c r="P10" s="1">
        <v>312</v>
      </c>
      <c r="Q10" s="1">
        <v>300</v>
      </c>
      <c r="R10" s="1">
        <v>295</v>
      </c>
      <c r="S10" s="1">
        <v>273</v>
      </c>
      <c r="T10" s="1">
        <v>277</v>
      </c>
      <c r="U10" s="1">
        <v>260</v>
      </c>
      <c r="V10" s="1">
        <v>301</v>
      </c>
      <c r="W10" s="1">
        <v>268</v>
      </c>
      <c r="X10" s="1">
        <v>308</v>
      </c>
      <c r="Y10" s="1">
        <v>283</v>
      </c>
      <c r="Z10" s="1">
        <v>283</v>
      </c>
      <c r="AA10" s="1">
        <v>266</v>
      </c>
      <c r="AB10" s="1">
        <v>291</v>
      </c>
      <c r="AC10" s="1">
        <v>278</v>
      </c>
      <c r="AD10" s="1">
        <v>299</v>
      </c>
      <c r="AE10" s="1">
        <v>269</v>
      </c>
      <c r="AF10" s="1">
        <v>275</v>
      </c>
      <c r="AG10" s="1">
        <v>271</v>
      </c>
      <c r="AH10" s="1">
        <v>294</v>
      </c>
      <c r="AI10" s="1">
        <v>254</v>
      </c>
      <c r="AJ10" s="1">
        <v>288</v>
      </c>
      <c r="AK10" s="1">
        <v>226</v>
      </c>
      <c r="AL10" s="1">
        <v>243</v>
      </c>
      <c r="AM10" s="1">
        <v>238</v>
      </c>
      <c r="AN10" s="1">
        <v>250</v>
      </c>
      <c r="AO10" s="1">
        <v>224</v>
      </c>
      <c r="AP10" s="1">
        <v>253</v>
      </c>
      <c r="AQ10" s="1">
        <v>247</v>
      </c>
      <c r="AR10" s="1">
        <v>251</v>
      </c>
      <c r="AS10" s="1">
        <v>232</v>
      </c>
      <c r="AT10" s="1">
        <v>258</v>
      </c>
      <c r="AU10" s="1">
        <v>229</v>
      </c>
      <c r="AV10" s="1">
        <v>231</v>
      </c>
      <c r="AW10" s="1">
        <v>221</v>
      </c>
      <c r="AX10" s="1">
        <v>230</v>
      </c>
      <c r="AY10" s="1">
        <v>226</v>
      </c>
      <c r="AZ10" s="1">
        <v>220</v>
      </c>
      <c r="BA10" s="1">
        <v>236</v>
      </c>
      <c r="BB10" s="1">
        <v>199</v>
      </c>
      <c r="BC10" s="1">
        <v>199</v>
      </c>
      <c r="BD10" s="1">
        <v>198</v>
      </c>
      <c r="BE10" s="1">
        <v>215</v>
      </c>
      <c r="BF10" s="1">
        <v>207</v>
      </c>
      <c r="BG10" s="1">
        <v>245</v>
      </c>
      <c r="BH10" s="1">
        <v>194</v>
      </c>
      <c r="BI10" s="1">
        <v>207</v>
      </c>
      <c r="BJ10" s="1">
        <v>204</v>
      </c>
      <c r="BK10" s="1">
        <v>227</v>
      </c>
      <c r="BL10" s="1">
        <v>206</v>
      </c>
      <c r="BM10" s="1">
        <v>238</v>
      </c>
      <c r="BN10" s="1">
        <v>221</v>
      </c>
      <c r="BO10" s="1">
        <v>228</v>
      </c>
      <c r="BP10" s="1">
        <v>215</v>
      </c>
      <c r="BQ10" s="1">
        <v>226</v>
      </c>
      <c r="BR10" s="1">
        <v>217</v>
      </c>
      <c r="BS10" s="1">
        <v>225</v>
      </c>
      <c r="BT10" s="1">
        <v>212</v>
      </c>
      <c r="BU10" s="1">
        <v>250</v>
      </c>
      <c r="BV10" s="1">
        <v>234</v>
      </c>
      <c r="BW10" s="1">
        <v>255</v>
      </c>
      <c r="BX10" s="1">
        <v>195</v>
      </c>
      <c r="BY10" s="1">
        <v>235</v>
      </c>
      <c r="BZ10" s="1">
        <v>217</v>
      </c>
      <c r="CA10" s="1">
        <v>225</v>
      </c>
      <c r="CB10" s="1">
        <v>210</v>
      </c>
      <c r="CC10" s="1">
        <v>243</v>
      </c>
      <c r="CD10" s="1">
        <v>224</v>
      </c>
      <c r="CE10" s="1">
        <v>242</v>
      </c>
      <c r="CF10" s="1">
        <v>212</v>
      </c>
      <c r="CG10" s="1">
        <v>254</v>
      </c>
      <c r="CH10" s="1">
        <v>210</v>
      </c>
      <c r="CI10" s="1">
        <v>212</v>
      </c>
      <c r="CJ10" s="1">
        <v>223</v>
      </c>
      <c r="CK10" s="1">
        <v>256</v>
      </c>
      <c r="CL10" s="1">
        <v>228</v>
      </c>
      <c r="CM10" s="1">
        <v>226</v>
      </c>
      <c r="CN10" s="1">
        <v>241</v>
      </c>
      <c r="CO10" s="1">
        <v>220</v>
      </c>
      <c r="CP10" s="1">
        <v>211</v>
      </c>
      <c r="CQ10" s="1">
        <v>207</v>
      </c>
      <c r="CR10" s="1">
        <v>202</v>
      </c>
      <c r="CS10" s="1">
        <v>183</v>
      </c>
      <c r="CT10" s="1">
        <v>202</v>
      </c>
      <c r="CU10" s="1">
        <v>217</v>
      </c>
      <c r="CV10" s="1">
        <v>186</v>
      </c>
      <c r="CW10" s="1">
        <v>189</v>
      </c>
      <c r="CX10" s="1">
        <v>171</v>
      </c>
      <c r="CY10" s="1">
        <v>185</v>
      </c>
      <c r="CZ10" s="1">
        <v>169</v>
      </c>
      <c r="DA10" s="1">
        <v>171</v>
      </c>
      <c r="DB10" s="1">
        <v>179</v>
      </c>
      <c r="DC10" s="1">
        <v>150</v>
      </c>
      <c r="DD10" s="1">
        <v>157</v>
      </c>
      <c r="DE10" s="1">
        <v>155</v>
      </c>
      <c r="DF10" s="1">
        <v>125</v>
      </c>
      <c r="DG10" s="1">
        <v>115</v>
      </c>
      <c r="DH10" s="1">
        <v>134</v>
      </c>
      <c r="DI10" s="1">
        <v>149</v>
      </c>
      <c r="DJ10" s="1">
        <v>135</v>
      </c>
      <c r="DK10" s="1">
        <v>105</v>
      </c>
      <c r="DL10" s="1">
        <v>127</v>
      </c>
      <c r="DM10" s="1">
        <v>114</v>
      </c>
      <c r="DN10" s="1">
        <v>103</v>
      </c>
      <c r="DO10" s="1">
        <v>106</v>
      </c>
      <c r="DP10" s="1">
        <v>98</v>
      </c>
      <c r="DQ10" s="1">
        <v>92</v>
      </c>
      <c r="DR10" s="1">
        <v>105</v>
      </c>
      <c r="DS10" s="1">
        <v>76</v>
      </c>
      <c r="DT10" s="1">
        <v>89</v>
      </c>
      <c r="DU10" s="1">
        <v>97</v>
      </c>
      <c r="DV10" s="1">
        <v>79</v>
      </c>
      <c r="DW10" s="1">
        <v>69</v>
      </c>
      <c r="DX10" s="1">
        <v>77</v>
      </c>
      <c r="DY10" s="1">
        <v>78</v>
      </c>
      <c r="DZ10" s="1">
        <v>53</v>
      </c>
      <c r="EA10" s="1">
        <v>55</v>
      </c>
      <c r="EB10" s="1">
        <v>85</v>
      </c>
      <c r="EC10" s="1">
        <v>67</v>
      </c>
      <c r="ED10" s="1">
        <v>65</v>
      </c>
      <c r="EE10" s="1">
        <v>53</v>
      </c>
      <c r="EF10" s="1">
        <v>48</v>
      </c>
      <c r="EG10" s="1">
        <v>50</v>
      </c>
      <c r="EH10" s="1">
        <v>39</v>
      </c>
      <c r="EI10" s="1">
        <v>39</v>
      </c>
      <c r="EJ10" s="1">
        <v>38</v>
      </c>
      <c r="EK10" s="1">
        <v>36</v>
      </c>
      <c r="EL10" s="1">
        <v>27</v>
      </c>
      <c r="EM10" s="1">
        <v>32</v>
      </c>
      <c r="EN10" s="1">
        <v>37</v>
      </c>
      <c r="EO10" s="1">
        <v>28</v>
      </c>
      <c r="EP10" s="1">
        <v>26</v>
      </c>
      <c r="EQ10" s="1">
        <v>26</v>
      </c>
      <c r="ER10" s="1">
        <v>22</v>
      </c>
      <c r="ES10" s="1">
        <v>25</v>
      </c>
      <c r="ET10" s="1">
        <v>11</v>
      </c>
      <c r="EU10" s="1">
        <v>19</v>
      </c>
      <c r="EV10" s="8">
        <v>112</v>
      </c>
      <c r="EW10" s="8">
        <v>138</v>
      </c>
      <c r="EX10" s="1">
        <f>SUM(EV10+ET10+ER10+EP10+EN10+EL10+EJ10+EH10+EF10+ED10+EB10+DZ10+DX10+DV10+DT10+DR10+DP10+DN10+DL10+DJ10+DH10+DF10+DD10+DB10+CZ10+CX10+CV10+CT10+CR10+CP10+CN10+CJ10+CL10+CH10+CF10+CD10+CB10+BZ10+BX10+BV10+BT10+BR10+BP10+BN10+BL10+BJ10+BH10+BF10+BD10+BB10+AZ10+AX10+AV10+AT10+AR10+AP10+AN10+AL10+AJ10+AH10+AF10+AD10+AB10+Z10+X10+V10+T10+R10+P10+N10+L10+J10+H10+F10+D10)</f>
        <v>14125</v>
      </c>
      <c r="EY10" s="1">
        <f>SUM(EW10+EU10+ES10+EQ10+EO10+EM10+EK10+EI10+EG10+EE10+EC10+EA10+DY10+DW10+DU10+DS10+DQ10+DO10+DM10+DK10+DI10+DG10+DE10+DC10+DA10+CY10+CW10+CU10+CS10+CQ10+CO10+CK10+CM10+CI10+CG10+CE10+CC10+CA10+BY10+BW10+BU10+BS10+BQ10+BO10+BM10+BK10+BI10+BG10+BE10+BC10+BA10+AY10+AW10+AU10+AS10+AQ10+AO10+AM10+AK10+AI10+AG10+AE10+AC10+AA10+Y10+W10+U10+S10+Q10+O10+M10+K10+I10+G10+E10)</f>
        <v>13876</v>
      </c>
      <c r="EZ10" s="9">
        <f t="shared" si="0"/>
        <v>28001</v>
      </c>
      <c r="FA10" s="10"/>
      <c r="FB10" s="10"/>
      <c r="FC10" s="10"/>
    </row>
    <row r="11" spans="1:159" ht="15.75" x14ac:dyDescent="0.25">
      <c r="A11" s="7">
        <v>9</v>
      </c>
      <c r="B11" s="11" t="s">
        <v>111</v>
      </c>
      <c r="C11" s="1" t="s">
        <v>8</v>
      </c>
      <c r="D11" s="1">
        <v>138</v>
      </c>
      <c r="E11" s="1">
        <v>122</v>
      </c>
      <c r="F11" s="1">
        <v>140</v>
      </c>
      <c r="G11" s="1">
        <v>121</v>
      </c>
      <c r="H11" s="1">
        <v>135</v>
      </c>
      <c r="I11" s="1">
        <v>149</v>
      </c>
      <c r="J11" s="1">
        <v>173</v>
      </c>
      <c r="K11" s="1">
        <v>137</v>
      </c>
      <c r="L11" s="1">
        <v>180</v>
      </c>
      <c r="M11" s="1">
        <v>147</v>
      </c>
      <c r="N11" s="1">
        <v>162</v>
      </c>
      <c r="O11" s="1">
        <v>170</v>
      </c>
      <c r="P11" s="1">
        <v>184</v>
      </c>
      <c r="Q11" s="1">
        <v>133</v>
      </c>
      <c r="R11" s="1">
        <v>168</v>
      </c>
      <c r="S11" s="1">
        <v>161</v>
      </c>
      <c r="T11" s="1">
        <v>169</v>
      </c>
      <c r="U11" s="1">
        <v>172</v>
      </c>
      <c r="V11" s="1">
        <v>172</v>
      </c>
      <c r="W11" s="1">
        <v>159</v>
      </c>
      <c r="X11" s="1">
        <v>191</v>
      </c>
      <c r="Y11" s="1">
        <v>156</v>
      </c>
      <c r="Z11" s="1">
        <v>201</v>
      </c>
      <c r="AA11" s="1">
        <v>166</v>
      </c>
      <c r="AB11" s="1">
        <v>206</v>
      </c>
      <c r="AC11" s="1">
        <v>176</v>
      </c>
      <c r="AD11" s="1">
        <v>174</v>
      </c>
      <c r="AE11" s="1">
        <v>180</v>
      </c>
      <c r="AF11" s="1">
        <v>164</v>
      </c>
      <c r="AG11" s="1">
        <v>173</v>
      </c>
      <c r="AH11" s="1">
        <v>178</v>
      </c>
      <c r="AI11" s="1">
        <v>152</v>
      </c>
      <c r="AJ11" s="1">
        <v>173</v>
      </c>
      <c r="AK11" s="1">
        <v>158</v>
      </c>
      <c r="AL11" s="1">
        <v>156</v>
      </c>
      <c r="AM11" s="1">
        <v>140</v>
      </c>
      <c r="AN11" s="1">
        <v>161</v>
      </c>
      <c r="AO11" s="1">
        <v>198</v>
      </c>
      <c r="AP11" s="1">
        <v>186</v>
      </c>
      <c r="AQ11" s="1">
        <v>189</v>
      </c>
      <c r="AR11" s="1">
        <v>182</v>
      </c>
      <c r="AS11" s="1">
        <v>204</v>
      </c>
      <c r="AT11" s="1">
        <v>178</v>
      </c>
      <c r="AU11" s="1">
        <v>207</v>
      </c>
      <c r="AV11" s="1">
        <v>178</v>
      </c>
      <c r="AW11" s="1">
        <v>180</v>
      </c>
      <c r="AX11" s="1">
        <v>172</v>
      </c>
      <c r="AY11" s="1">
        <v>168</v>
      </c>
      <c r="AZ11" s="1">
        <v>200</v>
      </c>
      <c r="BA11" s="1">
        <v>189</v>
      </c>
      <c r="BB11" s="1">
        <v>176</v>
      </c>
      <c r="BC11" s="1">
        <v>149</v>
      </c>
      <c r="BD11" s="1">
        <v>167</v>
      </c>
      <c r="BE11" s="1">
        <v>172</v>
      </c>
      <c r="BF11" s="1">
        <v>179</v>
      </c>
      <c r="BG11" s="1">
        <v>177</v>
      </c>
      <c r="BH11" s="1">
        <v>146</v>
      </c>
      <c r="BI11" s="1">
        <v>172</v>
      </c>
      <c r="BJ11" s="1">
        <v>145</v>
      </c>
      <c r="BK11" s="1">
        <v>191</v>
      </c>
      <c r="BL11" s="1">
        <v>161</v>
      </c>
      <c r="BM11" s="1">
        <v>170</v>
      </c>
      <c r="BN11" s="1">
        <v>169</v>
      </c>
      <c r="BO11" s="1">
        <v>136</v>
      </c>
      <c r="BP11" s="1">
        <v>158</v>
      </c>
      <c r="BQ11" s="1">
        <v>129</v>
      </c>
      <c r="BR11" s="1">
        <v>146</v>
      </c>
      <c r="BS11" s="1">
        <v>173</v>
      </c>
      <c r="BT11" s="1">
        <v>158</v>
      </c>
      <c r="BU11" s="1">
        <v>160</v>
      </c>
      <c r="BV11" s="1">
        <v>136</v>
      </c>
      <c r="BW11" s="1">
        <v>147</v>
      </c>
      <c r="BX11" s="1">
        <v>155</v>
      </c>
      <c r="BY11" s="1">
        <v>154</v>
      </c>
      <c r="BZ11" s="1">
        <v>148</v>
      </c>
      <c r="CA11" s="1">
        <v>150</v>
      </c>
      <c r="CB11" s="1">
        <v>132</v>
      </c>
      <c r="CC11" s="1">
        <v>149</v>
      </c>
      <c r="CD11" s="1">
        <v>139</v>
      </c>
      <c r="CE11" s="1">
        <v>121</v>
      </c>
      <c r="CF11" s="1">
        <v>148</v>
      </c>
      <c r="CG11" s="1">
        <v>129</v>
      </c>
      <c r="CH11" s="1">
        <v>129</v>
      </c>
      <c r="CI11" s="1">
        <v>140</v>
      </c>
      <c r="CJ11" s="1">
        <v>159</v>
      </c>
      <c r="CK11" s="1">
        <v>174</v>
      </c>
      <c r="CL11" s="1">
        <v>130</v>
      </c>
      <c r="CM11" s="1">
        <v>154</v>
      </c>
      <c r="CN11" s="1">
        <v>127</v>
      </c>
      <c r="CO11" s="1">
        <v>154</v>
      </c>
      <c r="CP11" s="1">
        <v>126</v>
      </c>
      <c r="CQ11" s="1">
        <v>138</v>
      </c>
      <c r="CR11" s="1">
        <v>118</v>
      </c>
      <c r="CS11" s="1">
        <v>122</v>
      </c>
      <c r="CT11" s="1">
        <v>160</v>
      </c>
      <c r="CU11" s="1">
        <v>132</v>
      </c>
      <c r="CV11" s="1">
        <v>115</v>
      </c>
      <c r="CW11" s="1">
        <v>127</v>
      </c>
      <c r="CX11" s="1">
        <v>129</v>
      </c>
      <c r="CY11" s="1">
        <v>119</v>
      </c>
      <c r="CZ11" s="1">
        <v>105</v>
      </c>
      <c r="DA11" s="1">
        <v>130</v>
      </c>
      <c r="DB11" s="1">
        <v>117</v>
      </c>
      <c r="DC11" s="1">
        <v>137</v>
      </c>
      <c r="DD11" s="1">
        <v>124</v>
      </c>
      <c r="DE11" s="1">
        <v>142</v>
      </c>
      <c r="DF11" s="1">
        <v>88</v>
      </c>
      <c r="DG11" s="1">
        <v>95</v>
      </c>
      <c r="DH11" s="1">
        <v>133</v>
      </c>
      <c r="DI11" s="1">
        <v>128</v>
      </c>
      <c r="DJ11" s="1">
        <v>98</v>
      </c>
      <c r="DK11" s="1">
        <v>110</v>
      </c>
      <c r="DL11" s="1">
        <v>96</v>
      </c>
      <c r="DM11" s="1">
        <v>120</v>
      </c>
      <c r="DN11" s="1">
        <v>81</v>
      </c>
      <c r="DO11" s="1">
        <v>87</v>
      </c>
      <c r="DP11" s="1">
        <v>94</v>
      </c>
      <c r="DQ11" s="1">
        <v>93</v>
      </c>
      <c r="DR11" s="1">
        <v>97</v>
      </c>
      <c r="DS11" s="1">
        <v>118</v>
      </c>
      <c r="DT11" s="1">
        <v>84</v>
      </c>
      <c r="DU11" s="1">
        <v>88</v>
      </c>
      <c r="DV11" s="1">
        <v>78</v>
      </c>
      <c r="DW11" s="1">
        <v>85</v>
      </c>
      <c r="DX11" s="1">
        <v>101</v>
      </c>
      <c r="DY11" s="1">
        <v>80</v>
      </c>
      <c r="DZ11" s="1">
        <v>57</v>
      </c>
      <c r="EA11" s="1">
        <v>64</v>
      </c>
      <c r="EB11" s="1">
        <v>90</v>
      </c>
      <c r="EC11" s="1">
        <v>82</v>
      </c>
      <c r="ED11" s="1">
        <v>66</v>
      </c>
      <c r="EE11" s="1">
        <v>67</v>
      </c>
      <c r="EF11" s="1">
        <v>59</v>
      </c>
      <c r="EG11" s="1">
        <v>64</v>
      </c>
      <c r="EH11" s="1">
        <v>70</v>
      </c>
      <c r="EI11" s="1">
        <v>55</v>
      </c>
      <c r="EJ11" s="1">
        <v>49</v>
      </c>
      <c r="EK11" s="1">
        <v>38</v>
      </c>
      <c r="EL11" s="1">
        <v>38</v>
      </c>
      <c r="EM11" s="1">
        <v>35</v>
      </c>
      <c r="EN11" s="1">
        <v>29</v>
      </c>
      <c r="EO11" s="1">
        <v>33</v>
      </c>
      <c r="EP11" s="1">
        <v>38</v>
      </c>
      <c r="EQ11" s="1">
        <v>20</v>
      </c>
      <c r="ER11" s="1">
        <v>28</v>
      </c>
      <c r="ES11" s="1">
        <v>26</v>
      </c>
      <c r="ET11" s="1">
        <v>22</v>
      </c>
      <c r="EU11" s="1">
        <v>23</v>
      </c>
      <c r="EV11" s="8">
        <v>146</v>
      </c>
      <c r="EW11" s="8">
        <v>191</v>
      </c>
      <c r="EX11" s="1">
        <f>SUM(EV11+ET11+ER11+EP11+EN11+EL11+EJ11+EH11+EF11+ED11+EB11+DZ11+DX11+DV11+DT11+DR11+DP11+DN11+DL11+DJ11+DH11+DF11+DD11+DB11+CZ11+CX11+CV11+CT11+CR11+CP11+CN11+CJ11+CL11+CH11+CF11+CD11+CB11+BZ11+BX11+BV11+BT11+BR11+BP11+BN11+BL11+BJ11+BH11+BF11+BD11+BB11+AZ11+AX11+AV11+AT11+AR11+AP11+AN11+AL11+AJ11+AH11+AF11+AD11+AB11+Z11+X11+V11+T11+R11+P11+N11+L11+J11+H11+F11+D11)</f>
        <v>9965</v>
      </c>
      <c r="EY11" s="1">
        <f>SUM(EW11+EU11+ES11+EQ11+EO11+EM11+EK11+EI11+EG11+EE11+EC11+EA11+DY11+DW11+DU11+DS11+DQ11+DO11+DM11+DK11+DI11+DG11+DE11+DC11+DA11+CY11+CW11+CU11+CS11+CQ11+CO11+CK11+CM11+CI11+CG11+CE11+CC11+CA11+BY11+BW11+BU11+BS11+BQ11+BO11+BM11+BK11+BI11+BG11+BE11+BC11+BA11+AY11+AW11+AU11+AS11+AQ11+AO11+AM11+AK11+AI11+AG11+AE11+AC11+AA11+Y11+W11+U11+S11+Q11+O11+M11+K11+I11+G11+E11)</f>
        <v>9957</v>
      </c>
      <c r="EZ11" s="9">
        <f t="shared" si="0"/>
        <v>19922</v>
      </c>
      <c r="FA11" s="10"/>
      <c r="FB11" s="10"/>
      <c r="FC11" s="10"/>
    </row>
    <row r="12" spans="1:159" ht="15.75" x14ac:dyDescent="0.25">
      <c r="A12" s="7">
        <v>10</v>
      </c>
      <c r="B12" s="11" t="s">
        <v>111</v>
      </c>
      <c r="C12" s="1" t="s">
        <v>9</v>
      </c>
      <c r="D12" s="1">
        <v>102</v>
      </c>
      <c r="E12" s="1">
        <v>107</v>
      </c>
      <c r="F12" s="1">
        <v>103</v>
      </c>
      <c r="G12" s="1">
        <v>92</v>
      </c>
      <c r="H12" s="1">
        <v>100</v>
      </c>
      <c r="I12" s="1">
        <v>100</v>
      </c>
      <c r="J12" s="1">
        <v>114</v>
      </c>
      <c r="K12" s="1">
        <v>95</v>
      </c>
      <c r="L12" s="1">
        <v>116</v>
      </c>
      <c r="M12" s="1">
        <v>117</v>
      </c>
      <c r="N12" s="1">
        <v>93</v>
      </c>
      <c r="O12" s="1">
        <v>112</v>
      </c>
      <c r="P12" s="1">
        <v>109</v>
      </c>
      <c r="Q12" s="1">
        <v>111</v>
      </c>
      <c r="R12" s="1">
        <v>105</v>
      </c>
      <c r="S12" s="1">
        <v>113</v>
      </c>
      <c r="T12" s="1">
        <v>109</v>
      </c>
      <c r="U12" s="1">
        <v>119</v>
      </c>
      <c r="V12" s="1">
        <v>131</v>
      </c>
      <c r="W12" s="1">
        <v>111</v>
      </c>
      <c r="X12" s="1">
        <v>126</v>
      </c>
      <c r="Y12" s="1">
        <v>122</v>
      </c>
      <c r="Z12" s="1">
        <v>124</v>
      </c>
      <c r="AA12" s="1">
        <v>110</v>
      </c>
      <c r="AB12" s="1">
        <v>118</v>
      </c>
      <c r="AC12" s="1">
        <v>110</v>
      </c>
      <c r="AD12" s="1">
        <v>94</v>
      </c>
      <c r="AE12" s="1">
        <v>125</v>
      </c>
      <c r="AF12" s="1">
        <v>106</v>
      </c>
      <c r="AG12" s="1">
        <v>94</v>
      </c>
      <c r="AH12" s="1">
        <v>108</v>
      </c>
      <c r="AI12" s="1">
        <v>101</v>
      </c>
      <c r="AJ12" s="1">
        <v>100</v>
      </c>
      <c r="AK12" s="1">
        <v>107</v>
      </c>
      <c r="AL12" s="1">
        <v>105</v>
      </c>
      <c r="AM12" s="1">
        <v>89</v>
      </c>
      <c r="AN12" s="1">
        <v>105</v>
      </c>
      <c r="AO12" s="1">
        <v>82</v>
      </c>
      <c r="AP12" s="1">
        <v>110</v>
      </c>
      <c r="AQ12" s="1">
        <v>98</v>
      </c>
      <c r="AR12" s="1">
        <v>106</v>
      </c>
      <c r="AS12" s="1">
        <v>117</v>
      </c>
      <c r="AT12" s="1">
        <v>103</v>
      </c>
      <c r="AU12" s="1">
        <v>114</v>
      </c>
      <c r="AV12" s="1">
        <v>114</v>
      </c>
      <c r="AW12" s="1">
        <v>121</v>
      </c>
      <c r="AX12" s="1">
        <v>121</v>
      </c>
      <c r="AY12" s="1">
        <v>102</v>
      </c>
      <c r="AZ12" s="1">
        <v>110</v>
      </c>
      <c r="BA12" s="1">
        <v>107</v>
      </c>
      <c r="BB12" s="1">
        <v>113</v>
      </c>
      <c r="BC12" s="1">
        <v>106</v>
      </c>
      <c r="BD12" s="1">
        <v>107</v>
      </c>
      <c r="BE12" s="1">
        <v>88</v>
      </c>
      <c r="BF12" s="1">
        <v>90</v>
      </c>
      <c r="BG12" s="1">
        <v>90</v>
      </c>
      <c r="BH12" s="1">
        <v>94</v>
      </c>
      <c r="BI12" s="1">
        <v>98</v>
      </c>
      <c r="BJ12" s="1">
        <v>102</v>
      </c>
      <c r="BK12" s="1">
        <v>86</v>
      </c>
      <c r="BL12" s="1">
        <v>100</v>
      </c>
      <c r="BM12" s="1">
        <v>86</v>
      </c>
      <c r="BN12" s="1">
        <v>100</v>
      </c>
      <c r="BO12" s="1">
        <v>83</v>
      </c>
      <c r="BP12" s="1">
        <v>88</v>
      </c>
      <c r="BQ12" s="1">
        <v>80</v>
      </c>
      <c r="BR12" s="1">
        <v>93</v>
      </c>
      <c r="BS12" s="1">
        <v>76</v>
      </c>
      <c r="BT12" s="1">
        <v>91</v>
      </c>
      <c r="BU12" s="1">
        <v>81</v>
      </c>
      <c r="BV12" s="1">
        <v>79</v>
      </c>
      <c r="BW12" s="1">
        <v>82</v>
      </c>
      <c r="BX12" s="1">
        <v>73</v>
      </c>
      <c r="BY12" s="1">
        <v>77</v>
      </c>
      <c r="BZ12" s="1">
        <v>69</v>
      </c>
      <c r="CA12" s="1">
        <v>64</v>
      </c>
      <c r="CB12" s="1">
        <v>74</v>
      </c>
      <c r="CC12" s="1">
        <v>83</v>
      </c>
      <c r="CD12" s="1">
        <v>70</v>
      </c>
      <c r="CE12" s="1">
        <v>84</v>
      </c>
      <c r="CF12" s="1">
        <v>92</v>
      </c>
      <c r="CG12" s="1">
        <v>90</v>
      </c>
      <c r="CH12" s="1">
        <v>70</v>
      </c>
      <c r="CI12" s="1">
        <v>87</v>
      </c>
      <c r="CJ12" s="1">
        <v>92</v>
      </c>
      <c r="CK12" s="1">
        <v>101</v>
      </c>
      <c r="CL12" s="1">
        <v>85</v>
      </c>
      <c r="CM12" s="1">
        <v>94</v>
      </c>
      <c r="CN12" s="1">
        <v>82</v>
      </c>
      <c r="CO12" s="1">
        <v>80</v>
      </c>
      <c r="CP12" s="1">
        <v>84</v>
      </c>
      <c r="CQ12" s="1">
        <v>81</v>
      </c>
      <c r="CR12" s="1">
        <v>65</v>
      </c>
      <c r="CS12" s="1">
        <v>71</v>
      </c>
      <c r="CT12" s="1">
        <v>89</v>
      </c>
      <c r="CU12" s="1">
        <v>75</v>
      </c>
      <c r="CV12" s="1">
        <v>71</v>
      </c>
      <c r="CW12" s="1">
        <v>67</v>
      </c>
      <c r="CX12" s="1">
        <v>67</v>
      </c>
      <c r="CY12" s="1">
        <v>82</v>
      </c>
      <c r="CZ12" s="1">
        <v>66</v>
      </c>
      <c r="DA12" s="1">
        <v>76</v>
      </c>
      <c r="DB12" s="1">
        <v>67</v>
      </c>
      <c r="DC12" s="1">
        <v>79</v>
      </c>
      <c r="DD12" s="1">
        <v>86</v>
      </c>
      <c r="DE12" s="1">
        <v>61</v>
      </c>
      <c r="DF12" s="1">
        <v>47</v>
      </c>
      <c r="DG12" s="1">
        <v>56</v>
      </c>
      <c r="DH12" s="1">
        <v>74</v>
      </c>
      <c r="DI12" s="1">
        <v>78</v>
      </c>
      <c r="DJ12" s="1">
        <v>62</v>
      </c>
      <c r="DK12" s="1">
        <v>53</v>
      </c>
      <c r="DL12" s="1">
        <v>57</v>
      </c>
      <c r="DM12" s="1">
        <v>65</v>
      </c>
      <c r="DN12" s="1">
        <v>40</v>
      </c>
      <c r="DO12" s="1">
        <v>42</v>
      </c>
      <c r="DP12" s="1">
        <v>56</v>
      </c>
      <c r="DQ12" s="1">
        <v>44</v>
      </c>
      <c r="DR12" s="1">
        <v>45</v>
      </c>
      <c r="DS12" s="1">
        <v>50</v>
      </c>
      <c r="DT12" s="1">
        <v>34</v>
      </c>
      <c r="DU12" s="1">
        <v>35</v>
      </c>
      <c r="DV12" s="1">
        <v>42</v>
      </c>
      <c r="DW12" s="1">
        <v>50</v>
      </c>
      <c r="DX12" s="1">
        <v>38</v>
      </c>
      <c r="DY12" s="1">
        <v>43</v>
      </c>
      <c r="DZ12" s="1">
        <v>28</v>
      </c>
      <c r="EA12" s="1">
        <v>25</v>
      </c>
      <c r="EB12" s="1">
        <v>44</v>
      </c>
      <c r="EC12" s="1">
        <v>42</v>
      </c>
      <c r="ED12" s="1">
        <v>22</v>
      </c>
      <c r="EE12" s="1">
        <v>26</v>
      </c>
      <c r="EF12" s="1">
        <v>40</v>
      </c>
      <c r="EG12" s="1">
        <v>30</v>
      </c>
      <c r="EH12" s="1">
        <v>25</v>
      </c>
      <c r="EI12" s="1">
        <v>25</v>
      </c>
      <c r="EJ12" s="1">
        <v>19</v>
      </c>
      <c r="EK12" s="1">
        <v>28</v>
      </c>
      <c r="EL12" s="1">
        <v>22</v>
      </c>
      <c r="EM12" s="1">
        <v>33</v>
      </c>
      <c r="EN12" s="1">
        <v>12</v>
      </c>
      <c r="EO12" s="1">
        <v>23</v>
      </c>
      <c r="EP12" s="1">
        <v>20</v>
      </c>
      <c r="EQ12" s="1">
        <v>17</v>
      </c>
      <c r="ER12" s="1">
        <v>19</v>
      </c>
      <c r="ES12" s="1">
        <v>14</v>
      </c>
      <c r="ET12" s="1">
        <v>14</v>
      </c>
      <c r="EU12" s="1">
        <v>3</v>
      </c>
      <c r="EV12" s="8">
        <v>76</v>
      </c>
      <c r="EW12" s="8">
        <v>118</v>
      </c>
      <c r="EX12" s="1">
        <f>SUM(EV12+ET12+ER12+EP12+EN12+EL12+EJ12+EH12+EF12+ED12+EB12+DZ12+DX12+DV12+DT12+DR12+DP12+DN12+DL12+DJ12+DH12+DF12+DD12+DB12+CZ12+CX12+CV12+CT12+CR12+CP12+CN12+CJ12+CL12+CH12+CF12+CD12+CB12+BZ12+BX12+BV12+BT12+BR12+BP12+BN12+BL12+BJ12+BH12+BF12+BD12+BB12+AZ12+AX12+AV12+AT12+AR12+AP12+AN12+AL12+AJ12+AH12+AF12+AD12+AB12+Z12+X12+V12+T12+R12+P12+N12+L12+J12+H12+F12+D12)</f>
        <v>5927</v>
      </c>
      <c r="EY12" s="1">
        <f>SUM(EW12+EU12+ES12+EQ12+EO12+EM12+EK12+EI12+EG12+EE12+EC12+EA12+DY12+DW12+DU12+DS12+DQ12+DO12+DM12+DK12+DI12+DG12+DE12+DC12+DA12+CY12+CW12+CU12+CS12+CQ12+CO12+CK12+CM12+CI12+CG12+CE12+CC12+CA12+BY12+BW12+BU12+BS12+BQ12+BO12+BM12+BK12+BI12+BG12+BE12+BC12+BA12+AY12+AW12+AU12+AS12+AQ12+AO12+AM12+AK12+AI12+AG12+AE12+AC12+AA12+Y12+W12+U12+S12+Q12+O12+M12+K12+I12+G12+E12)</f>
        <v>5884</v>
      </c>
      <c r="EZ12" s="9">
        <f t="shared" si="0"/>
        <v>11811</v>
      </c>
      <c r="FA12" s="10"/>
      <c r="FB12" s="10"/>
      <c r="FC12" s="10"/>
    </row>
    <row r="13" spans="1:159" ht="15.75" x14ac:dyDescent="0.25">
      <c r="A13" s="7">
        <v>11</v>
      </c>
      <c r="B13" s="11" t="s">
        <v>111</v>
      </c>
      <c r="C13" s="1" t="s">
        <v>10</v>
      </c>
      <c r="D13" s="1">
        <v>164</v>
      </c>
      <c r="E13" s="1">
        <v>136</v>
      </c>
      <c r="F13" s="1">
        <v>146</v>
      </c>
      <c r="G13" s="1">
        <v>120</v>
      </c>
      <c r="H13" s="1">
        <v>156</v>
      </c>
      <c r="I13" s="1">
        <v>144</v>
      </c>
      <c r="J13" s="1">
        <v>163</v>
      </c>
      <c r="K13" s="1">
        <v>143</v>
      </c>
      <c r="L13" s="1">
        <v>198</v>
      </c>
      <c r="M13" s="1">
        <v>168</v>
      </c>
      <c r="N13" s="1">
        <v>181</v>
      </c>
      <c r="O13" s="1">
        <v>153</v>
      </c>
      <c r="P13" s="1">
        <v>168</v>
      </c>
      <c r="Q13" s="1">
        <v>179</v>
      </c>
      <c r="R13" s="1">
        <v>188</v>
      </c>
      <c r="S13" s="1">
        <v>165</v>
      </c>
      <c r="T13" s="1">
        <v>178</v>
      </c>
      <c r="U13" s="1">
        <v>178</v>
      </c>
      <c r="V13" s="1">
        <v>167</v>
      </c>
      <c r="W13" s="1">
        <v>140</v>
      </c>
      <c r="X13" s="1">
        <v>186</v>
      </c>
      <c r="Y13" s="1">
        <v>162</v>
      </c>
      <c r="Z13" s="1">
        <v>167</v>
      </c>
      <c r="AA13" s="1">
        <v>166</v>
      </c>
      <c r="AB13" s="1">
        <v>205</v>
      </c>
      <c r="AC13" s="1">
        <v>196</v>
      </c>
      <c r="AD13" s="1">
        <v>147</v>
      </c>
      <c r="AE13" s="1">
        <v>183</v>
      </c>
      <c r="AF13" s="1">
        <v>178</v>
      </c>
      <c r="AG13" s="1">
        <v>165</v>
      </c>
      <c r="AH13" s="1">
        <v>169</v>
      </c>
      <c r="AI13" s="1">
        <v>163</v>
      </c>
      <c r="AJ13" s="1">
        <v>159</v>
      </c>
      <c r="AK13" s="1">
        <v>159</v>
      </c>
      <c r="AL13" s="1">
        <v>180</v>
      </c>
      <c r="AM13" s="1">
        <v>159</v>
      </c>
      <c r="AN13" s="1">
        <v>157</v>
      </c>
      <c r="AO13" s="1">
        <v>151</v>
      </c>
      <c r="AP13" s="1">
        <v>184</v>
      </c>
      <c r="AQ13" s="1">
        <v>172</v>
      </c>
      <c r="AR13" s="1">
        <v>155</v>
      </c>
      <c r="AS13" s="1">
        <v>162</v>
      </c>
      <c r="AT13" s="1">
        <v>191</v>
      </c>
      <c r="AU13" s="1">
        <v>176</v>
      </c>
      <c r="AV13" s="1">
        <v>186</v>
      </c>
      <c r="AW13" s="1">
        <v>162</v>
      </c>
      <c r="AX13" s="1">
        <v>193</v>
      </c>
      <c r="AY13" s="1">
        <v>182</v>
      </c>
      <c r="AZ13" s="1">
        <v>140</v>
      </c>
      <c r="BA13" s="1">
        <v>178</v>
      </c>
      <c r="BB13" s="1">
        <v>122</v>
      </c>
      <c r="BC13" s="1">
        <v>133</v>
      </c>
      <c r="BD13" s="1">
        <v>118</v>
      </c>
      <c r="BE13" s="1">
        <v>144</v>
      </c>
      <c r="BF13" s="1">
        <v>160</v>
      </c>
      <c r="BG13" s="1">
        <v>165</v>
      </c>
      <c r="BH13" s="1">
        <v>167</v>
      </c>
      <c r="BI13" s="1">
        <v>141</v>
      </c>
      <c r="BJ13" s="1">
        <v>155</v>
      </c>
      <c r="BK13" s="1">
        <v>160</v>
      </c>
      <c r="BL13" s="1">
        <v>144</v>
      </c>
      <c r="BM13" s="1">
        <v>122</v>
      </c>
      <c r="BN13" s="1">
        <v>141</v>
      </c>
      <c r="BO13" s="1">
        <v>124</v>
      </c>
      <c r="BP13" s="1">
        <v>150</v>
      </c>
      <c r="BQ13" s="1">
        <v>148</v>
      </c>
      <c r="BR13" s="1">
        <v>151</v>
      </c>
      <c r="BS13" s="1">
        <v>150</v>
      </c>
      <c r="BT13" s="1">
        <v>142</v>
      </c>
      <c r="BU13" s="1">
        <v>136</v>
      </c>
      <c r="BV13" s="1">
        <v>125</v>
      </c>
      <c r="BW13" s="1">
        <v>136</v>
      </c>
      <c r="BX13" s="1">
        <v>140</v>
      </c>
      <c r="BY13" s="1">
        <v>124</v>
      </c>
      <c r="BZ13" s="1">
        <v>154</v>
      </c>
      <c r="CA13" s="1">
        <v>112</v>
      </c>
      <c r="CB13" s="1">
        <v>132</v>
      </c>
      <c r="CC13" s="1">
        <v>133</v>
      </c>
      <c r="CD13" s="1">
        <v>128</v>
      </c>
      <c r="CE13" s="1">
        <v>136</v>
      </c>
      <c r="CF13" s="1">
        <v>102</v>
      </c>
      <c r="CG13" s="1">
        <v>124</v>
      </c>
      <c r="CH13" s="1">
        <v>143</v>
      </c>
      <c r="CI13" s="1">
        <v>141</v>
      </c>
      <c r="CJ13" s="1">
        <v>183</v>
      </c>
      <c r="CK13" s="1">
        <v>124</v>
      </c>
      <c r="CL13" s="1">
        <v>113</v>
      </c>
      <c r="CM13" s="1">
        <v>142</v>
      </c>
      <c r="CN13" s="1">
        <v>143</v>
      </c>
      <c r="CO13" s="1">
        <v>152</v>
      </c>
      <c r="CP13" s="1">
        <v>114</v>
      </c>
      <c r="CQ13" s="1">
        <v>129</v>
      </c>
      <c r="CR13" s="1">
        <v>133</v>
      </c>
      <c r="CS13" s="1">
        <v>117</v>
      </c>
      <c r="CT13" s="1">
        <v>114</v>
      </c>
      <c r="CU13" s="1">
        <v>119</v>
      </c>
      <c r="CV13" s="1">
        <v>127</v>
      </c>
      <c r="CW13" s="1">
        <v>116</v>
      </c>
      <c r="CX13" s="1">
        <v>129</v>
      </c>
      <c r="CY13" s="1">
        <v>121</v>
      </c>
      <c r="CZ13" s="1">
        <v>114</v>
      </c>
      <c r="DA13" s="1">
        <v>112</v>
      </c>
      <c r="DB13" s="1">
        <v>114</v>
      </c>
      <c r="DC13" s="1">
        <v>116</v>
      </c>
      <c r="DD13" s="1">
        <v>120</v>
      </c>
      <c r="DE13" s="1">
        <v>98</v>
      </c>
      <c r="DF13" s="1">
        <v>83</v>
      </c>
      <c r="DG13" s="1">
        <v>98</v>
      </c>
      <c r="DH13" s="1">
        <v>108</v>
      </c>
      <c r="DI13" s="1">
        <v>114</v>
      </c>
      <c r="DJ13" s="1">
        <v>90</v>
      </c>
      <c r="DK13" s="1">
        <v>112</v>
      </c>
      <c r="DL13" s="1">
        <v>98</v>
      </c>
      <c r="DM13" s="1">
        <v>106</v>
      </c>
      <c r="DN13" s="1">
        <v>70</v>
      </c>
      <c r="DO13" s="1">
        <v>88</v>
      </c>
      <c r="DP13" s="1">
        <v>79</v>
      </c>
      <c r="DQ13" s="1">
        <v>78</v>
      </c>
      <c r="DR13" s="1">
        <v>86</v>
      </c>
      <c r="DS13" s="1">
        <v>113</v>
      </c>
      <c r="DT13" s="1">
        <v>67</v>
      </c>
      <c r="DU13" s="1">
        <v>73</v>
      </c>
      <c r="DV13" s="1">
        <v>56</v>
      </c>
      <c r="DW13" s="1">
        <v>81</v>
      </c>
      <c r="DX13" s="1">
        <v>59</v>
      </c>
      <c r="DY13" s="1">
        <v>79</v>
      </c>
      <c r="DZ13" s="1">
        <v>43</v>
      </c>
      <c r="EA13" s="1">
        <v>51</v>
      </c>
      <c r="EB13" s="1">
        <v>80</v>
      </c>
      <c r="EC13" s="1">
        <v>71</v>
      </c>
      <c r="ED13" s="1">
        <v>50</v>
      </c>
      <c r="EE13" s="1">
        <v>47</v>
      </c>
      <c r="EF13" s="1">
        <v>44</v>
      </c>
      <c r="EG13" s="1">
        <v>70</v>
      </c>
      <c r="EH13" s="1">
        <v>55</v>
      </c>
      <c r="EI13" s="1">
        <v>33</v>
      </c>
      <c r="EJ13" s="1">
        <v>50</v>
      </c>
      <c r="EK13" s="1">
        <v>51</v>
      </c>
      <c r="EL13" s="1">
        <v>34</v>
      </c>
      <c r="EM13" s="1">
        <v>35</v>
      </c>
      <c r="EN13" s="1">
        <v>20</v>
      </c>
      <c r="EO13" s="1">
        <v>30</v>
      </c>
      <c r="EP13" s="1">
        <v>29</v>
      </c>
      <c r="EQ13" s="1">
        <v>38</v>
      </c>
      <c r="ER13" s="1">
        <v>26</v>
      </c>
      <c r="ES13" s="1">
        <v>33</v>
      </c>
      <c r="ET13" s="1">
        <v>19</v>
      </c>
      <c r="EU13" s="1">
        <v>24</v>
      </c>
      <c r="EV13" s="8">
        <v>175</v>
      </c>
      <c r="EW13" s="8">
        <v>223</v>
      </c>
      <c r="EX13" s="1">
        <f>SUM(EV13+ET13+ER13+EP13+EN13+EL13+EJ13+EH13+EF13+ED13+EB13+DZ13+DX13+DV13+DT13+DR13+DP13+DN13+DL13+DJ13+DH13+DF13+DD13+DB13+CZ13+CX13+CV13+CT13+CR13+CP13+CN13+CJ13+CL13+CH13+CF13+CD13+CB13+BZ13+BX13+BV13+BT13+BR13+BP13+BN13+BL13+BJ13+BH13+BF13+BD13+BB13+AZ13+AX13+AV13+AT13+AR13+AP13+AN13+AL13+AJ13+AH13+AF13+AD13+AB13+Z13+X13+V13+T13+R13+P13+N13+L13+J13+H13+F13+D13)</f>
        <v>9505</v>
      </c>
      <c r="EY13" s="1">
        <f>SUM(EW13+EU13+ES13+EQ13+EO13+EM13+EK13+EI13+EG13+EE13+EC13+EA13+DY13+DW13+DU13+DS13+DQ13+DO13+DM13+DK13+DI13+DG13+DE13+DC13+DA13+CY13+CW13+CU13+CS13+CQ13+CO13+CK13+CM13+CI13+CG13+CE13+CC13+CA13+BY13+BW13+BU13+BS13+BQ13+BO13+BM13+BK13+BI13+BG13+BE13+BC13+BA13+AY13+AW13+AU13+AS13+AQ13+AO13+AM13+AK13+AI13+AG13+AE13+AC13+AA13+Y13+W13+U13+S13+Q13+O13+M13+K13+I13+G13+E13)</f>
        <v>9385</v>
      </c>
      <c r="EZ13" s="9">
        <f t="shared" si="0"/>
        <v>18890</v>
      </c>
      <c r="FA13" s="10"/>
      <c r="FB13" s="10"/>
      <c r="FC13" s="10"/>
    </row>
    <row r="14" spans="1:159" ht="15.75" x14ac:dyDescent="0.25">
      <c r="A14" s="7">
        <v>12</v>
      </c>
      <c r="B14" s="11" t="s">
        <v>111</v>
      </c>
      <c r="C14" s="1" t="s">
        <v>11</v>
      </c>
      <c r="D14" s="1">
        <v>62</v>
      </c>
      <c r="E14" s="1">
        <v>57</v>
      </c>
      <c r="F14" s="1">
        <v>60</v>
      </c>
      <c r="G14" s="1">
        <v>55</v>
      </c>
      <c r="H14" s="1">
        <v>54</v>
      </c>
      <c r="I14" s="1">
        <v>56</v>
      </c>
      <c r="J14" s="1">
        <v>71</v>
      </c>
      <c r="K14" s="1">
        <v>70</v>
      </c>
      <c r="L14" s="1">
        <v>74</v>
      </c>
      <c r="M14" s="1">
        <v>61</v>
      </c>
      <c r="N14" s="1">
        <v>68</v>
      </c>
      <c r="O14" s="1">
        <v>74</v>
      </c>
      <c r="P14" s="1">
        <v>68</v>
      </c>
      <c r="Q14" s="1">
        <v>74</v>
      </c>
      <c r="R14" s="1">
        <v>63</v>
      </c>
      <c r="S14" s="1">
        <v>61</v>
      </c>
      <c r="T14" s="1">
        <v>61</v>
      </c>
      <c r="U14" s="1">
        <v>53</v>
      </c>
      <c r="V14" s="1">
        <v>76</v>
      </c>
      <c r="W14" s="1">
        <v>74</v>
      </c>
      <c r="X14" s="1">
        <v>76</v>
      </c>
      <c r="Y14" s="1">
        <v>100</v>
      </c>
      <c r="Z14" s="1">
        <v>52</v>
      </c>
      <c r="AA14" s="1">
        <v>65</v>
      </c>
      <c r="AB14" s="1">
        <v>78</v>
      </c>
      <c r="AC14" s="1">
        <v>75</v>
      </c>
      <c r="AD14" s="1">
        <v>77</v>
      </c>
      <c r="AE14" s="1">
        <v>66</v>
      </c>
      <c r="AF14" s="1">
        <v>70</v>
      </c>
      <c r="AG14" s="1">
        <v>51</v>
      </c>
      <c r="AH14" s="1">
        <v>76</v>
      </c>
      <c r="AI14" s="1">
        <v>66</v>
      </c>
      <c r="AJ14" s="1">
        <v>78</v>
      </c>
      <c r="AK14" s="1">
        <v>66</v>
      </c>
      <c r="AL14" s="1">
        <v>60</v>
      </c>
      <c r="AM14" s="1">
        <v>71</v>
      </c>
      <c r="AN14" s="1">
        <v>65</v>
      </c>
      <c r="AO14" s="1">
        <v>62</v>
      </c>
      <c r="AP14" s="1">
        <v>58</v>
      </c>
      <c r="AQ14" s="1">
        <v>58</v>
      </c>
      <c r="AR14" s="1">
        <v>79</v>
      </c>
      <c r="AS14" s="1">
        <v>75</v>
      </c>
      <c r="AT14" s="1">
        <v>74</v>
      </c>
      <c r="AU14" s="1">
        <v>66</v>
      </c>
      <c r="AV14" s="1">
        <v>75</v>
      </c>
      <c r="AW14" s="1">
        <v>63</v>
      </c>
      <c r="AX14" s="1">
        <v>65</v>
      </c>
      <c r="AY14" s="1">
        <v>52</v>
      </c>
      <c r="AZ14" s="1">
        <v>55</v>
      </c>
      <c r="BA14" s="1">
        <v>75</v>
      </c>
      <c r="BB14" s="1">
        <v>51</v>
      </c>
      <c r="BC14" s="1">
        <v>56</v>
      </c>
      <c r="BD14" s="1">
        <v>70</v>
      </c>
      <c r="BE14" s="1">
        <v>66</v>
      </c>
      <c r="BF14" s="1">
        <v>72</v>
      </c>
      <c r="BG14" s="1">
        <v>50</v>
      </c>
      <c r="BH14" s="1">
        <v>56</v>
      </c>
      <c r="BI14" s="1">
        <v>59</v>
      </c>
      <c r="BJ14" s="1">
        <v>61</v>
      </c>
      <c r="BK14" s="1">
        <v>56</v>
      </c>
      <c r="BL14" s="1">
        <v>61</v>
      </c>
      <c r="BM14" s="1">
        <v>51</v>
      </c>
      <c r="BN14" s="1">
        <v>47</v>
      </c>
      <c r="BO14" s="1">
        <v>60</v>
      </c>
      <c r="BP14" s="1">
        <v>53</v>
      </c>
      <c r="BQ14" s="1">
        <v>62</v>
      </c>
      <c r="BR14" s="1">
        <v>44</v>
      </c>
      <c r="BS14" s="1">
        <v>44</v>
      </c>
      <c r="BT14" s="1">
        <v>57</v>
      </c>
      <c r="BU14" s="1">
        <v>47</v>
      </c>
      <c r="BV14" s="1">
        <v>66</v>
      </c>
      <c r="BW14" s="1">
        <v>67</v>
      </c>
      <c r="BX14" s="1">
        <v>63</v>
      </c>
      <c r="BY14" s="1">
        <v>52</v>
      </c>
      <c r="BZ14" s="1">
        <v>69</v>
      </c>
      <c r="CA14" s="1">
        <v>47</v>
      </c>
      <c r="CB14" s="1">
        <v>58</v>
      </c>
      <c r="CC14" s="1">
        <v>51</v>
      </c>
      <c r="CD14" s="1">
        <v>59</v>
      </c>
      <c r="CE14" s="1">
        <v>66</v>
      </c>
      <c r="CF14" s="1">
        <v>54</v>
      </c>
      <c r="CG14" s="1">
        <v>53</v>
      </c>
      <c r="CH14" s="1">
        <v>58</v>
      </c>
      <c r="CI14" s="1">
        <v>48</v>
      </c>
      <c r="CJ14" s="1">
        <v>64</v>
      </c>
      <c r="CK14" s="1">
        <v>65</v>
      </c>
      <c r="CL14" s="1">
        <v>52</v>
      </c>
      <c r="CM14" s="1">
        <v>62</v>
      </c>
      <c r="CN14" s="1">
        <v>73</v>
      </c>
      <c r="CO14" s="1">
        <v>67</v>
      </c>
      <c r="CP14" s="1">
        <v>59</v>
      </c>
      <c r="CQ14" s="1">
        <v>56</v>
      </c>
      <c r="CR14" s="1">
        <v>49</v>
      </c>
      <c r="CS14" s="1">
        <v>45</v>
      </c>
      <c r="CT14" s="1">
        <v>46</v>
      </c>
      <c r="CU14" s="1">
        <v>56</v>
      </c>
      <c r="CV14" s="1">
        <v>67</v>
      </c>
      <c r="CW14" s="1">
        <v>53</v>
      </c>
      <c r="CX14" s="1">
        <v>49</v>
      </c>
      <c r="CY14" s="1">
        <v>67</v>
      </c>
      <c r="CZ14" s="1">
        <v>57</v>
      </c>
      <c r="DA14" s="1">
        <v>52</v>
      </c>
      <c r="DB14" s="1">
        <v>47</v>
      </c>
      <c r="DC14" s="1">
        <v>44</v>
      </c>
      <c r="DD14" s="1">
        <v>38</v>
      </c>
      <c r="DE14" s="1">
        <v>41</v>
      </c>
      <c r="DF14" s="1">
        <v>41</v>
      </c>
      <c r="DG14" s="1">
        <v>30</v>
      </c>
      <c r="DH14" s="1">
        <v>44</v>
      </c>
      <c r="DI14" s="1">
        <v>52</v>
      </c>
      <c r="DJ14" s="1">
        <v>27</v>
      </c>
      <c r="DK14" s="1">
        <v>38</v>
      </c>
      <c r="DL14" s="1">
        <v>43</v>
      </c>
      <c r="DM14" s="1">
        <v>42</v>
      </c>
      <c r="DN14" s="1">
        <v>31</v>
      </c>
      <c r="DO14" s="1">
        <v>35</v>
      </c>
      <c r="DP14" s="1">
        <v>27</v>
      </c>
      <c r="DQ14" s="1">
        <v>35</v>
      </c>
      <c r="DR14" s="1">
        <v>44</v>
      </c>
      <c r="DS14" s="1">
        <v>32</v>
      </c>
      <c r="DT14" s="1">
        <v>36</v>
      </c>
      <c r="DU14" s="1">
        <v>36</v>
      </c>
      <c r="DV14" s="1">
        <v>28</v>
      </c>
      <c r="DW14" s="1">
        <v>39</v>
      </c>
      <c r="DX14" s="1">
        <v>23</v>
      </c>
      <c r="DY14" s="1">
        <v>33</v>
      </c>
      <c r="DZ14" s="1">
        <v>15</v>
      </c>
      <c r="EA14" s="1">
        <v>22</v>
      </c>
      <c r="EB14" s="1">
        <v>29</v>
      </c>
      <c r="EC14" s="1">
        <v>24</v>
      </c>
      <c r="ED14" s="1">
        <v>13</v>
      </c>
      <c r="EE14" s="1">
        <v>23</v>
      </c>
      <c r="EF14" s="1">
        <v>22</v>
      </c>
      <c r="EG14" s="1">
        <v>30</v>
      </c>
      <c r="EH14" s="1">
        <v>18</v>
      </c>
      <c r="EI14" s="1">
        <v>19</v>
      </c>
      <c r="EJ14" s="1">
        <v>13</v>
      </c>
      <c r="EK14" s="1">
        <v>19</v>
      </c>
      <c r="EL14" s="1">
        <v>9</v>
      </c>
      <c r="EM14" s="1">
        <v>20</v>
      </c>
      <c r="EN14" s="1">
        <v>11</v>
      </c>
      <c r="EO14" s="1">
        <v>24</v>
      </c>
      <c r="EP14" s="1">
        <v>19</v>
      </c>
      <c r="EQ14" s="1">
        <v>20</v>
      </c>
      <c r="ER14" s="1">
        <v>10</v>
      </c>
      <c r="ES14" s="1">
        <v>16</v>
      </c>
      <c r="ET14" s="1">
        <v>16</v>
      </c>
      <c r="EU14" s="1">
        <v>16</v>
      </c>
      <c r="EV14" s="8">
        <v>79</v>
      </c>
      <c r="EW14" s="8">
        <v>106</v>
      </c>
      <c r="EX14" s="1">
        <f>SUM(EV14+ET14+ER14+EP14+EN14+EL14+EJ14+EH14+EF14+ED14+EB14+DZ14+DX14+DV14+DT14+DR14+DP14+DN14+DL14+DJ14+DH14+DF14+DD14+DB14+CZ14+CX14+CV14+CT14+CR14+CP14+CN14+CJ14+CL14+CH14+CF14+CD14+CB14+BZ14+BX14+BV14+BT14+BR14+BP14+BN14+BL14+BJ14+BH14+BF14+BD14+BB14+AZ14+AX14+AV14+AT14+AR14+AP14+AN14+AL14+AJ14+AH14+AF14+AD14+AB14+Z14+X14+V14+T14+R14+P14+N14+L14+J14+H14+F14+D14)</f>
        <v>3893</v>
      </c>
      <c r="EY14" s="1">
        <f>SUM(EW14+EU14+ES14+EQ14+EO14+EM14+EK14+EI14+EG14+EE14+EC14+EA14+DY14+DW14+DU14+DS14+DQ14+DO14+DM14+DK14+DI14+DG14+DE14+DC14+DA14+CY14+CW14+CU14+CS14+CQ14+CO14+CK14+CM14+CI14+CG14+CE14+CC14+CA14+BY14+BW14+BU14+BS14+BQ14+BO14+BM14+BK14+BI14+BG14+BE14+BC14+BA14+AY14+AW14+AU14+AS14+AQ14+AO14+AM14+AK14+AI14+AG14+AE14+AC14+AA14+Y14+W14+U14+S14+Q14+O14+M14+K14+I14+G14+E14)</f>
        <v>3900</v>
      </c>
      <c r="EZ14" s="9">
        <f t="shared" si="0"/>
        <v>7793</v>
      </c>
      <c r="FA14" s="10"/>
      <c r="FB14" s="10"/>
      <c r="FC14" s="10"/>
    </row>
    <row r="15" spans="1:159" ht="15.75" x14ac:dyDescent="0.25">
      <c r="A15" s="7">
        <v>13</v>
      </c>
      <c r="B15" s="11" t="s">
        <v>112</v>
      </c>
      <c r="C15" s="1" t="s">
        <v>12</v>
      </c>
      <c r="D15" s="1">
        <v>175</v>
      </c>
      <c r="E15" s="1">
        <v>160</v>
      </c>
      <c r="F15" s="1">
        <v>158</v>
      </c>
      <c r="G15" s="1">
        <v>154</v>
      </c>
      <c r="H15" s="1">
        <v>183</v>
      </c>
      <c r="I15" s="1">
        <v>175</v>
      </c>
      <c r="J15" s="1">
        <v>214</v>
      </c>
      <c r="K15" s="1">
        <v>191</v>
      </c>
      <c r="L15" s="1">
        <v>199</v>
      </c>
      <c r="M15" s="1">
        <v>230</v>
      </c>
      <c r="N15" s="1">
        <v>225</v>
      </c>
      <c r="O15" s="1">
        <v>203</v>
      </c>
      <c r="P15" s="1">
        <v>225</v>
      </c>
      <c r="Q15" s="1">
        <v>190</v>
      </c>
      <c r="R15" s="1">
        <v>215</v>
      </c>
      <c r="S15" s="1">
        <v>205</v>
      </c>
      <c r="T15" s="1">
        <v>208</v>
      </c>
      <c r="U15" s="1">
        <v>217</v>
      </c>
      <c r="V15" s="1">
        <v>239</v>
      </c>
      <c r="W15" s="1">
        <v>207</v>
      </c>
      <c r="X15" s="1">
        <v>212</v>
      </c>
      <c r="Y15" s="1">
        <v>199</v>
      </c>
      <c r="Z15" s="1">
        <v>210</v>
      </c>
      <c r="AA15" s="1">
        <v>194</v>
      </c>
      <c r="AB15" s="1">
        <v>198</v>
      </c>
      <c r="AC15" s="1">
        <v>207</v>
      </c>
      <c r="AD15" s="1">
        <v>182</v>
      </c>
      <c r="AE15" s="1">
        <v>189</v>
      </c>
      <c r="AF15" s="1">
        <v>203</v>
      </c>
      <c r="AG15" s="1">
        <v>164</v>
      </c>
      <c r="AH15" s="1">
        <v>206</v>
      </c>
      <c r="AI15" s="1">
        <v>188</v>
      </c>
      <c r="AJ15" s="1">
        <v>216</v>
      </c>
      <c r="AK15" s="1">
        <v>226</v>
      </c>
      <c r="AL15" s="1">
        <v>212</v>
      </c>
      <c r="AM15" s="1">
        <v>192</v>
      </c>
      <c r="AN15" s="1">
        <v>179</v>
      </c>
      <c r="AO15" s="1">
        <v>189</v>
      </c>
      <c r="AP15" s="1">
        <v>161</v>
      </c>
      <c r="AQ15" s="1">
        <v>161</v>
      </c>
      <c r="AR15" s="1">
        <v>194</v>
      </c>
      <c r="AS15" s="1">
        <v>172</v>
      </c>
      <c r="AT15" s="1">
        <v>188</v>
      </c>
      <c r="AU15" s="1">
        <v>187</v>
      </c>
      <c r="AV15" s="1">
        <v>175</v>
      </c>
      <c r="AW15" s="1">
        <v>166</v>
      </c>
      <c r="AX15" s="1">
        <v>178</v>
      </c>
      <c r="AY15" s="1">
        <v>204</v>
      </c>
      <c r="AZ15" s="1">
        <v>151</v>
      </c>
      <c r="BA15" s="1">
        <v>170</v>
      </c>
      <c r="BB15" s="1">
        <v>174</v>
      </c>
      <c r="BC15" s="1">
        <v>166</v>
      </c>
      <c r="BD15" s="1">
        <v>140</v>
      </c>
      <c r="BE15" s="1">
        <v>180</v>
      </c>
      <c r="BF15" s="1">
        <v>163</v>
      </c>
      <c r="BG15" s="1">
        <v>172</v>
      </c>
      <c r="BH15" s="1">
        <v>166</v>
      </c>
      <c r="BI15" s="1">
        <v>183</v>
      </c>
      <c r="BJ15" s="1">
        <v>159</v>
      </c>
      <c r="BK15" s="1">
        <v>176</v>
      </c>
      <c r="BL15" s="1">
        <v>144</v>
      </c>
      <c r="BM15" s="1">
        <v>159</v>
      </c>
      <c r="BN15" s="1">
        <v>145</v>
      </c>
      <c r="BO15" s="1">
        <v>153</v>
      </c>
      <c r="BP15" s="1">
        <v>160</v>
      </c>
      <c r="BQ15" s="1">
        <v>143</v>
      </c>
      <c r="BR15" s="1">
        <v>152</v>
      </c>
      <c r="BS15" s="1">
        <v>152</v>
      </c>
      <c r="BT15" s="1">
        <v>154</v>
      </c>
      <c r="BU15" s="1">
        <v>178</v>
      </c>
      <c r="BV15" s="1">
        <v>141</v>
      </c>
      <c r="BW15" s="1">
        <v>148</v>
      </c>
      <c r="BX15" s="1">
        <v>120</v>
      </c>
      <c r="BY15" s="1">
        <v>151</v>
      </c>
      <c r="BZ15" s="1">
        <v>140</v>
      </c>
      <c r="CA15" s="1">
        <v>161</v>
      </c>
      <c r="CB15" s="1">
        <v>148</v>
      </c>
      <c r="CC15" s="1">
        <v>173</v>
      </c>
      <c r="CD15" s="1">
        <v>128</v>
      </c>
      <c r="CE15" s="1">
        <v>165</v>
      </c>
      <c r="CF15" s="1">
        <v>166</v>
      </c>
      <c r="CG15" s="1">
        <v>177</v>
      </c>
      <c r="CH15" s="1">
        <v>160</v>
      </c>
      <c r="CI15" s="1">
        <v>150</v>
      </c>
      <c r="CJ15" s="1">
        <v>173</v>
      </c>
      <c r="CK15" s="1">
        <v>202</v>
      </c>
      <c r="CL15" s="1">
        <v>153</v>
      </c>
      <c r="CM15" s="1">
        <v>169</v>
      </c>
      <c r="CN15" s="1">
        <v>174</v>
      </c>
      <c r="CO15" s="1">
        <v>180</v>
      </c>
      <c r="CP15" s="1">
        <v>170</v>
      </c>
      <c r="CQ15" s="1">
        <v>160</v>
      </c>
      <c r="CR15" s="1">
        <v>152</v>
      </c>
      <c r="CS15" s="1">
        <v>146</v>
      </c>
      <c r="CT15" s="1">
        <v>135</v>
      </c>
      <c r="CU15" s="1">
        <v>129</v>
      </c>
      <c r="CV15" s="1">
        <v>144</v>
      </c>
      <c r="CW15" s="1">
        <v>148</v>
      </c>
      <c r="CX15" s="1">
        <v>129</v>
      </c>
      <c r="CY15" s="1">
        <v>163</v>
      </c>
      <c r="CZ15" s="1">
        <v>127</v>
      </c>
      <c r="DA15" s="1">
        <v>131</v>
      </c>
      <c r="DB15" s="1">
        <v>124</v>
      </c>
      <c r="DC15" s="1">
        <v>120</v>
      </c>
      <c r="DD15" s="1">
        <v>145</v>
      </c>
      <c r="DE15" s="1">
        <v>116</v>
      </c>
      <c r="DF15" s="1">
        <v>113</v>
      </c>
      <c r="DG15" s="1">
        <v>76</v>
      </c>
      <c r="DH15" s="1">
        <v>110</v>
      </c>
      <c r="DI15" s="1">
        <v>122</v>
      </c>
      <c r="DJ15" s="1">
        <v>99</v>
      </c>
      <c r="DK15" s="1">
        <v>84</v>
      </c>
      <c r="DL15" s="1">
        <v>113</v>
      </c>
      <c r="DM15" s="1">
        <v>90</v>
      </c>
      <c r="DN15" s="1">
        <v>80</v>
      </c>
      <c r="DO15" s="1">
        <v>76</v>
      </c>
      <c r="DP15" s="1">
        <v>56</v>
      </c>
      <c r="DQ15" s="1">
        <v>80</v>
      </c>
      <c r="DR15" s="1">
        <v>74</v>
      </c>
      <c r="DS15" s="1">
        <v>72</v>
      </c>
      <c r="DT15" s="1">
        <v>90</v>
      </c>
      <c r="DU15" s="1">
        <v>59</v>
      </c>
      <c r="DV15" s="1">
        <v>68</v>
      </c>
      <c r="DW15" s="1">
        <v>56</v>
      </c>
      <c r="DX15" s="1">
        <v>53</v>
      </c>
      <c r="DY15" s="1">
        <v>65</v>
      </c>
      <c r="DZ15" s="1">
        <v>40</v>
      </c>
      <c r="EA15" s="1">
        <v>37</v>
      </c>
      <c r="EB15" s="1">
        <v>39</v>
      </c>
      <c r="EC15" s="1">
        <v>58</v>
      </c>
      <c r="ED15" s="1">
        <v>43</v>
      </c>
      <c r="EE15" s="1">
        <v>49</v>
      </c>
      <c r="EF15" s="1">
        <v>34</v>
      </c>
      <c r="EG15" s="1">
        <v>53</v>
      </c>
      <c r="EH15" s="1">
        <v>41</v>
      </c>
      <c r="EI15" s="1">
        <v>36</v>
      </c>
      <c r="EJ15" s="1">
        <v>44</v>
      </c>
      <c r="EK15" s="1">
        <v>21</v>
      </c>
      <c r="EL15" s="1">
        <v>21</v>
      </c>
      <c r="EM15" s="1">
        <v>33</v>
      </c>
      <c r="EN15" s="1">
        <v>29</v>
      </c>
      <c r="EO15" s="1">
        <v>26</v>
      </c>
      <c r="EP15" s="1">
        <v>26</v>
      </c>
      <c r="EQ15" s="1">
        <v>33</v>
      </c>
      <c r="ER15" s="1">
        <v>19</v>
      </c>
      <c r="ES15" s="1">
        <v>25</v>
      </c>
      <c r="ET15" s="1">
        <v>12</v>
      </c>
      <c r="EU15" s="1">
        <v>12</v>
      </c>
      <c r="EV15" s="8">
        <v>108</v>
      </c>
      <c r="EW15" s="8">
        <v>133</v>
      </c>
      <c r="EX15" s="1">
        <f>SUM(EV15+ET15+ER15+EP15+EN15+EL15+EJ15+EH15+EF15+ED15+EB15+DZ15+DX15+DV15+DT15+DR15+DP15+DN15+DL15+DJ15+DH15+DF15+DD15+DB15+CZ15+CX15+CV15+CT15+CR15+CP15+CN15+CJ15+CL15+CH15+CF15+CD15+CB15+BZ15+BX15+BV15+BT15+BR15+BP15+BN15+BL15+BJ15+BH15+BF15+BD15+BB15+AZ15+AX15+AV15+AT15+AR15+AP15+AN15+AL15+AJ15+AH15+AF15+AD15+AB15+Z15+X15+V15+T15+R15+P15+N15+L15+J15+H15+F15+D15)</f>
        <v>10404</v>
      </c>
      <c r="EY15" s="1">
        <f>SUM(EW15+EU15+ES15+EQ15+EO15+EM15+EK15+EI15+EG15+EE15+EC15+EA15+DY15+DW15+DU15+DS15+DQ15+DO15+DM15+DK15+DI15+DG15+DE15+DC15+DA15+CY15+CW15+CU15+CS15+CQ15+CO15+CK15+CM15+CI15+CG15+CE15+CC15+CA15+BY15+BW15+BU15+BS15+BQ15+BO15+BM15+BK15+BI15+BG15+BE15+BC15+BA15+AY15+AW15+AU15+AS15+AQ15+AO15+AM15+AK15+AI15+AG15+AE15+AC15+AA15+Y15+W15+U15+S15+Q15+O15+M15+K15+I15+G15+E15)</f>
        <v>10487</v>
      </c>
      <c r="EZ15" s="9">
        <f t="shared" si="0"/>
        <v>20891</v>
      </c>
      <c r="FA15" s="10"/>
      <c r="FB15" s="10"/>
      <c r="FC15" s="10"/>
    </row>
    <row r="16" spans="1:159" ht="15.75" x14ac:dyDescent="0.25">
      <c r="A16" s="7">
        <v>14</v>
      </c>
      <c r="B16" s="11" t="s">
        <v>112</v>
      </c>
      <c r="C16" s="1" t="s">
        <v>13</v>
      </c>
      <c r="D16" s="1">
        <v>242</v>
      </c>
      <c r="E16" s="1">
        <v>211</v>
      </c>
      <c r="F16" s="1">
        <v>216</v>
      </c>
      <c r="G16" s="1">
        <v>190</v>
      </c>
      <c r="H16" s="1">
        <v>247</v>
      </c>
      <c r="I16" s="1">
        <v>230</v>
      </c>
      <c r="J16" s="1">
        <v>279</v>
      </c>
      <c r="K16" s="1">
        <v>233</v>
      </c>
      <c r="L16" s="1">
        <v>300</v>
      </c>
      <c r="M16" s="1">
        <v>265</v>
      </c>
      <c r="N16" s="1">
        <v>271</v>
      </c>
      <c r="O16" s="1">
        <v>281</v>
      </c>
      <c r="P16" s="1">
        <v>316</v>
      </c>
      <c r="Q16" s="1">
        <v>275</v>
      </c>
      <c r="R16" s="1">
        <v>314</v>
      </c>
      <c r="S16" s="1">
        <v>291</v>
      </c>
      <c r="T16" s="1">
        <v>288</v>
      </c>
      <c r="U16" s="1">
        <v>255</v>
      </c>
      <c r="V16" s="1">
        <v>282</v>
      </c>
      <c r="W16" s="1">
        <v>282</v>
      </c>
      <c r="X16" s="1">
        <v>309</v>
      </c>
      <c r="Y16" s="1">
        <v>305</v>
      </c>
      <c r="Z16" s="1">
        <v>301</v>
      </c>
      <c r="AA16" s="1">
        <v>291</v>
      </c>
      <c r="AB16" s="1">
        <v>310</v>
      </c>
      <c r="AC16" s="1">
        <v>276</v>
      </c>
      <c r="AD16" s="1">
        <v>294</v>
      </c>
      <c r="AE16" s="1">
        <v>305</v>
      </c>
      <c r="AF16" s="1">
        <v>278</v>
      </c>
      <c r="AG16" s="1">
        <v>278</v>
      </c>
      <c r="AH16" s="1">
        <v>319</v>
      </c>
      <c r="AI16" s="1">
        <v>287</v>
      </c>
      <c r="AJ16" s="1">
        <v>289</v>
      </c>
      <c r="AK16" s="1">
        <v>278</v>
      </c>
      <c r="AL16" s="1">
        <v>278</v>
      </c>
      <c r="AM16" s="1">
        <v>263</v>
      </c>
      <c r="AN16" s="1">
        <v>282</v>
      </c>
      <c r="AO16" s="1">
        <v>241</v>
      </c>
      <c r="AP16" s="1">
        <v>293</v>
      </c>
      <c r="AQ16" s="1">
        <v>255</v>
      </c>
      <c r="AR16" s="1">
        <v>281</v>
      </c>
      <c r="AS16" s="1">
        <v>280</v>
      </c>
      <c r="AT16" s="1">
        <v>280</v>
      </c>
      <c r="AU16" s="1">
        <v>285</v>
      </c>
      <c r="AV16" s="1">
        <v>317</v>
      </c>
      <c r="AW16" s="1">
        <v>267</v>
      </c>
      <c r="AX16" s="1">
        <v>289</v>
      </c>
      <c r="AY16" s="1">
        <v>311</v>
      </c>
      <c r="AZ16" s="1">
        <v>306</v>
      </c>
      <c r="BA16" s="1">
        <v>310</v>
      </c>
      <c r="BB16" s="1">
        <v>235</v>
      </c>
      <c r="BC16" s="1">
        <v>248</v>
      </c>
      <c r="BD16" s="1">
        <v>267</v>
      </c>
      <c r="BE16" s="1">
        <v>248</v>
      </c>
      <c r="BF16" s="1">
        <v>275</v>
      </c>
      <c r="BG16" s="1">
        <v>273</v>
      </c>
      <c r="BH16" s="1">
        <v>260</v>
      </c>
      <c r="BI16" s="1">
        <v>277</v>
      </c>
      <c r="BJ16" s="1">
        <v>266</v>
      </c>
      <c r="BK16" s="1">
        <v>264</v>
      </c>
      <c r="BL16" s="1">
        <v>236</v>
      </c>
      <c r="BM16" s="1">
        <v>231</v>
      </c>
      <c r="BN16" s="1">
        <v>240</v>
      </c>
      <c r="BO16" s="1">
        <v>232</v>
      </c>
      <c r="BP16" s="1">
        <v>236</v>
      </c>
      <c r="BQ16" s="1">
        <v>241</v>
      </c>
      <c r="BR16" s="1">
        <v>217</v>
      </c>
      <c r="BS16" s="1">
        <v>232</v>
      </c>
      <c r="BT16" s="1">
        <v>239</v>
      </c>
      <c r="BU16" s="1">
        <v>285</v>
      </c>
      <c r="BV16" s="1">
        <v>253</v>
      </c>
      <c r="BW16" s="1">
        <v>246</v>
      </c>
      <c r="BX16" s="1">
        <v>202</v>
      </c>
      <c r="BY16" s="1">
        <v>235</v>
      </c>
      <c r="BZ16" s="1">
        <v>213</v>
      </c>
      <c r="CA16" s="1">
        <v>230</v>
      </c>
      <c r="CB16" s="1">
        <v>230</v>
      </c>
      <c r="CC16" s="1">
        <v>254</v>
      </c>
      <c r="CD16" s="1">
        <v>264</v>
      </c>
      <c r="CE16" s="1">
        <v>234</v>
      </c>
      <c r="CF16" s="1">
        <v>234</v>
      </c>
      <c r="CG16" s="1">
        <v>259</v>
      </c>
      <c r="CH16" s="1">
        <v>255</v>
      </c>
      <c r="CI16" s="1">
        <v>258</v>
      </c>
      <c r="CJ16" s="1">
        <v>284</v>
      </c>
      <c r="CK16" s="1">
        <v>279</v>
      </c>
      <c r="CL16" s="1">
        <v>220</v>
      </c>
      <c r="CM16" s="1">
        <v>261</v>
      </c>
      <c r="CN16" s="1">
        <v>292</v>
      </c>
      <c r="CO16" s="1">
        <v>295</v>
      </c>
      <c r="CP16" s="1">
        <v>237</v>
      </c>
      <c r="CQ16" s="1">
        <v>216</v>
      </c>
      <c r="CR16" s="1">
        <v>220</v>
      </c>
      <c r="CS16" s="1">
        <v>226</v>
      </c>
      <c r="CT16" s="1">
        <v>234</v>
      </c>
      <c r="CU16" s="1">
        <v>239</v>
      </c>
      <c r="CV16" s="1">
        <v>201</v>
      </c>
      <c r="CW16" s="1">
        <v>216</v>
      </c>
      <c r="CX16" s="1">
        <v>231</v>
      </c>
      <c r="CY16" s="1">
        <v>239</v>
      </c>
      <c r="CZ16" s="1">
        <v>202</v>
      </c>
      <c r="DA16" s="1">
        <v>212</v>
      </c>
      <c r="DB16" s="1">
        <v>222</v>
      </c>
      <c r="DC16" s="1">
        <v>209</v>
      </c>
      <c r="DD16" s="1">
        <v>218</v>
      </c>
      <c r="DE16" s="1">
        <v>220</v>
      </c>
      <c r="DF16" s="1">
        <v>139</v>
      </c>
      <c r="DG16" s="1">
        <v>166</v>
      </c>
      <c r="DH16" s="1">
        <v>208</v>
      </c>
      <c r="DI16" s="1">
        <v>199</v>
      </c>
      <c r="DJ16" s="1">
        <v>182</v>
      </c>
      <c r="DK16" s="1">
        <v>184</v>
      </c>
      <c r="DL16" s="1">
        <v>169</v>
      </c>
      <c r="DM16" s="1">
        <v>222</v>
      </c>
      <c r="DN16" s="1">
        <v>139</v>
      </c>
      <c r="DO16" s="1">
        <v>153</v>
      </c>
      <c r="DP16" s="1">
        <v>127</v>
      </c>
      <c r="DQ16" s="1">
        <v>169</v>
      </c>
      <c r="DR16" s="1">
        <v>142</v>
      </c>
      <c r="DS16" s="1">
        <v>173</v>
      </c>
      <c r="DT16" s="1">
        <v>142</v>
      </c>
      <c r="DU16" s="1">
        <v>145</v>
      </c>
      <c r="DV16" s="1">
        <v>116</v>
      </c>
      <c r="DW16" s="1">
        <v>154</v>
      </c>
      <c r="DX16" s="1">
        <v>124</v>
      </c>
      <c r="DY16" s="1">
        <v>157</v>
      </c>
      <c r="DZ16" s="1">
        <v>97</v>
      </c>
      <c r="EA16" s="1">
        <v>112</v>
      </c>
      <c r="EB16" s="1">
        <v>119</v>
      </c>
      <c r="EC16" s="1">
        <v>153</v>
      </c>
      <c r="ED16" s="1">
        <v>87</v>
      </c>
      <c r="EE16" s="1">
        <v>140</v>
      </c>
      <c r="EF16" s="1">
        <v>97</v>
      </c>
      <c r="EG16" s="1">
        <v>134</v>
      </c>
      <c r="EH16" s="1">
        <v>77</v>
      </c>
      <c r="EI16" s="1">
        <v>76</v>
      </c>
      <c r="EJ16" s="1">
        <v>85</v>
      </c>
      <c r="EK16" s="1">
        <v>93</v>
      </c>
      <c r="EL16" s="1">
        <v>86</v>
      </c>
      <c r="EM16" s="1">
        <v>98</v>
      </c>
      <c r="EN16" s="1">
        <v>77</v>
      </c>
      <c r="EO16" s="1">
        <v>91</v>
      </c>
      <c r="EP16" s="1">
        <v>70</v>
      </c>
      <c r="EQ16" s="1">
        <v>69</v>
      </c>
      <c r="ER16" s="1">
        <v>63</v>
      </c>
      <c r="ES16" s="1">
        <v>53</v>
      </c>
      <c r="ET16" s="1">
        <v>43</v>
      </c>
      <c r="EU16" s="1">
        <v>49</v>
      </c>
      <c r="EV16" s="8">
        <v>288</v>
      </c>
      <c r="EW16" s="8">
        <v>400</v>
      </c>
      <c r="EX16" s="1">
        <f>SUM(EV16+ET16+ER16+EP16+EN16+EL16+EJ16+EH16+EF16+ED16+EB16+DZ16+DX16+DV16+DT16+DR16+DP16+DN16+DL16+DJ16+DH16+DF16+DD16+DB16+CZ16+CX16+CV16+CT16+CR16+CP16+CN16+CJ16+CL16+CH16+CF16+CD16+CB16+BZ16+BX16+BV16+BT16+BR16+BP16+BN16+BL16+BJ16+BH16+BF16+BD16+BB16+AZ16+AX16+AV16+AT16+AR16+AP16+AN16+AL16+AJ16+AH16+AF16+AD16+AB16+Z16+X16+V16+T16+R16+P16+N16+L16+J16+H16+F16+D16)</f>
        <v>16541</v>
      </c>
      <c r="EY16" s="1">
        <f>SUM(EW16+EU16+ES16+EQ16+EO16+EM16+EK16+EI16+EG16+EE16+EC16+EA16+DY16+DW16+DU16+DS16+DQ16+DO16+DM16+DK16+DI16+DG16+DE16+DC16+DA16+CY16+CW16+CU16+CS16+CQ16+CO16+CK16+CM16+CI16+CG16+CE16+CC16+CA16+BY16+BW16+BU16+BS16+BQ16+BO16+BM16+BK16+BI16+BG16+BE16+BC16+BA16+AY16+AW16+AU16+AS16+AQ16+AO16+AM16+AK16+AI16+AG16+AE16+AC16+AA16+Y16+W16+U16+S16+Q16+O16+M16+K16+I16+G16+E16)</f>
        <v>16794</v>
      </c>
      <c r="EZ16" s="9">
        <f t="shared" si="0"/>
        <v>33335</v>
      </c>
      <c r="FA16" s="10"/>
      <c r="FB16" s="10"/>
      <c r="FC16" s="10"/>
    </row>
    <row r="17" spans="1:191" ht="15.75" x14ac:dyDescent="0.25">
      <c r="A17" s="7">
        <v>15</v>
      </c>
      <c r="B17" s="11" t="s">
        <v>112</v>
      </c>
      <c r="C17" s="1" t="s">
        <v>14</v>
      </c>
      <c r="D17" s="1">
        <v>246</v>
      </c>
      <c r="E17" s="1">
        <v>248</v>
      </c>
      <c r="F17" s="1">
        <v>267</v>
      </c>
      <c r="G17" s="1">
        <v>239</v>
      </c>
      <c r="H17" s="1">
        <v>288</v>
      </c>
      <c r="I17" s="1">
        <v>250</v>
      </c>
      <c r="J17" s="1">
        <v>361</v>
      </c>
      <c r="K17" s="1">
        <v>312</v>
      </c>
      <c r="L17" s="1">
        <v>339</v>
      </c>
      <c r="M17" s="1">
        <v>298</v>
      </c>
      <c r="N17" s="1">
        <v>328</v>
      </c>
      <c r="O17" s="1">
        <v>351</v>
      </c>
      <c r="P17" s="1">
        <v>356</v>
      </c>
      <c r="Q17" s="1">
        <v>359</v>
      </c>
      <c r="R17" s="1">
        <v>331</v>
      </c>
      <c r="S17" s="1">
        <v>317</v>
      </c>
      <c r="T17" s="1">
        <v>343</v>
      </c>
      <c r="U17" s="1">
        <v>333</v>
      </c>
      <c r="V17" s="1">
        <v>352</v>
      </c>
      <c r="W17" s="1">
        <v>345</v>
      </c>
      <c r="X17" s="1">
        <v>369</v>
      </c>
      <c r="Y17" s="1">
        <v>338</v>
      </c>
      <c r="Z17" s="1">
        <v>354</v>
      </c>
      <c r="AA17" s="1">
        <v>317</v>
      </c>
      <c r="AB17" s="1">
        <v>378</v>
      </c>
      <c r="AC17" s="1">
        <v>359</v>
      </c>
      <c r="AD17" s="1">
        <v>376</v>
      </c>
      <c r="AE17" s="1">
        <v>329</v>
      </c>
      <c r="AF17" s="1">
        <v>371</v>
      </c>
      <c r="AG17" s="1">
        <v>348</v>
      </c>
      <c r="AH17" s="1">
        <v>354</v>
      </c>
      <c r="AI17" s="1">
        <v>378</v>
      </c>
      <c r="AJ17" s="1">
        <v>359</v>
      </c>
      <c r="AK17" s="1">
        <v>288</v>
      </c>
      <c r="AL17" s="1">
        <v>340</v>
      </c>
      <c r="AM17" s="1">
        <v>306</v>
      </c>
      <c r="AN17" s="1">
        <v>348</v>
      </c>
      <c r="AO17" s="1">
        <v>312</v>
      </c>
      <c r="AP17" s="1">
        <v>333</v>
      </c>
      <c r="AQ17" s="1">
        <v>331</v>
      </c>
      <c r="AR17" s="1">
        <v>305</v>
      </c>
      <c r="AS17" s="1">
        <v>339</v>
      </c>
      <c r="AT17" s="1">
        <v>365</v>
      </c>
      <c r="AU17" s="1">
        <v>327</v>
      </c>
      <c r="AV17" s="1">
        <v>338</v>
      </c>
      <c r="AW17" s="1">
        <v>362</v>
      </c>
      <c r="AX17" s="1">
        <v>337</v>
      </c>
      <c r="AY17" s="1">
        <v>309</v>
      </c>
      <c r="AZ17" s="1">
        <v>368</v>
      </c>
      <c r="BA17" s="1">
        <v>379</v>
      </c>
      <c r="BB17" s="1">
        <v>280</v>
      </c>
      <c r="BC17" s="1">
        <v>316</v>
      </c>
      <c r="BD17" s="1">
        <v>295</v>
      </c>
      <c r="BE17" s="1">
        <v>289</v>
      </c>
      <c r="BF17" s="1">
        <v>323</v>
      </c>
      <c r="BG17" s="1">
        <v>306</v>
      </c>
      <c r="BH17" s="1">
        <v>301</v>
      </c>
      <c r="BI17" s="1">
        <v>322</v>
      </c>
      <c r="BJ17" s="1">
        <v>320</v>
      </c>
      <c r="BK17" s="1">
        <v>307</v>
      </c>
      <c r="BL17" s="1">
        <v>288</v>
      </c>
      <c r="BM17" s="1">
        <v>280</v>
      </c>
      <c r="BN17" s="1">
        <v>279</v>
      </c>
      <c r="BO17" s="1">
        <v>281</v>
      </c>
      <c r="BP17" s="1">
        <v>279</v>
      </c>
      <c r="BQ17" s="1">
        <v>301</v>
      </c>
      <c r="BR17" s="1">
        <v>283</v>
      </c>
      <c r="BS17" s="1">
        <v>264</v>
      </c>
      <c r="BT17" s="1">
        <v>316</v>
      </c>
      <c r="BU17" s="1">
        <v>282</v>
      </c>
      <c r="BV17" s="1">
        <v>316</v>
      </c>
      <c r="BW17" s="1">
        <v>315</v>
      </c>
      <c r="BX17" s="1">
        <v>260</v>
      </c>
      <c r="BY17" s="1">
        <v>272</v>
      </c>
      <c r="BZ17" s="1">
        <v>280</v>
      </c>
      <c r="CA17" s="1">
        <v>254</v>
      </c>
      <c r="CB17" s="1">
        <v>283</v>
      </c>
      <c r="CC17" s="1">
        <v>285</v>
      </c>
      <c r="CD17" s="1">
        <v>271</v>
      </c>
      <c r="CE17" s="1">
        <v>308</v>
      </c>
      <c r="CF17" s="1">
        <v>287</v>
      </c>
      <c r="CG17" s="1">
        <v>285</v>
      </c>
      <c r="CH17" s="1">
        <v>310</v>
      </c>
      <c r="CI17" s="1">
        <v>308</v>
      </c>
      <c r="CJ17" s="1">
        <v>365</v>
      </c>
      <c r="CK17" s="1">
        <v>310</v>
      </c>
      <c r="CL17" s="1">
        <v>288</v>
      </c>
      <c r="CM17" s="1">
        <v>288</v>
      </c>
      <c r="CN17" s="1">
        <v>334</v>
      </c>
      <c r="CO17" s="1">
        <v>354</v>
      </c>
      <c r="CP17" s="1">
        <v>310</v>
      </c>
      <c r="CQ17" s="1">
        <v>323</v>
      </c>
      <c r="CR17" s="1">
        <v>284</v>
      </c>
      <c r="CS17" s="1">
        <v>272</v>
      </c>
      <c r="CT17" s="1">
        <v>287</v>
      </c>
      <c r="CU17" s="1">
        <v>299</v>
      </c>
      <c r="CV17" s="1">
        <v>276</v>
      </c>
      <c r="CW17" s="1">
        <v>244</v>
      </c>
      <c r="CX17" s="1">
        <v>280</v>
      </c>
      <c r="CY17" s="1">
        <v>264</v>
      </c>
      <c r="CZ17" s="1">
        <v>246</v>
      </c>
      <c r="DA17" s="1">
        <v>266</v>
      </c>
      <c r="DB17" s="1">
        <v>250</v>
      </c>
      <c r="DC17" s="1">
        <v>266</v>
      </c>
      <c r="DD17" s="1">
        <v>231</v>
      </c>
      <c r="DE17" s="1">
        <v>236</v>
      </c>
      <c r="DF17" s="1">
        <v>183</v>
      </c>
      <c r="DG17" s="1">
        <v>178</v>
      </c>
      <c r="DH17" s="1">
        <v>226</v>
      </c>
      <c r="DI17" s="1">
        <v>223</v>
      </c>
      <c r="DJ17" s="1">
        <v>197</v>
      </c>
      <c r="DK17" s="1">
        <v>225</v>
      </c>
      <c r="DL17" s="1">
        <v>213</v>
      </c>
      <c r="DM17" s="1">
        <v>216</v>
      </c>
      <c r="DN17" s="1">
        <v>165</v>
      </c>
      <c r="DO17" s="1">
        <v>169</v>
      </c>
      <c r="DP17" s="1">
        <v>154</v>
      </c>
      <c r="DQ17" s="1">
        <v>177</v>
      </c>
      <c r="DR17" s="1">
        <v>161</v>
      </c>
      <c r="DS17" s="1">
        <v>181</v>
      </c>
      <c r="DT17" s="1">
        <v>118</v>
      </c>
      <c r="DU17" s="1">
        <v>153</v>
      </c>
      <c r="DV17" s="1">
        <v>132</v>
      </c>
      <c r="DW17" s="1">
        <v>135</v>
      </c>
      <c r="DX17" s="1">
        <v>132</v>
      </c>
      <c r="DY17" s="1">
        <v>184</v>
      </c>
      <c r="DZ17" s="1">
        <v>111</v>
      </c>
      <c r="EA17" s="1">
        <v>118</v>
      </c>
      <c r="EB17" s="1">
        <v>135</v>
      </c>
      <c r="EC17" s="1">
        <v>160</v>
      </c>
      <c r="ED17" s="1">
        <v>107</v>
      </c>
      <c r="EE17" s="1">
        <v>150</v>
      </c>
      <c r="EF17" s="1">
        <v>107</v>
      </c>
      <c r="EG17" s="1">
        <v>140</v>
      </c>
      <c r="EH17" s="1">
        <v>95</v>
      </c>
      <c r="EI17" s="1">
        <v>109</v>
      </c>
      <c r="EJ17" s="1">
        <v>92</v>
      </c>
      <c r="EK17" s="1">
        <v>122</v>
      </c>
      <c r="EL17" s="1">
        <v>61</v>
      </c>
      <c r="EM17" s="1">
        <v>119</v>
      </c>
      <c r="EN17" s="1">
        <v>88</v>
      </c>
      <c r="EO17" s="1">
        <v>120</v>
      </c>
      <c r="EP17" s="1">
        <v>73</v>
      </c>
      <c r="EQ17" s="1">
        <v>101</v>
      </c>
      <c r="ER17" s="1">
        <v>61</v>
      </c>
      <c r="ES17" s="1">
        <v>97</v>
      </c>
      <c r="ET17" s="1">
        <v>54</v>
      </c>
      <c r="EU17" s="1">
        <v>52</v>
      </c>
      <c r="EV17" s="8">
        <v>418</v>
      </c>
      <c r="EW17" s="8">
        <v>516</v>
      </c>
      <c r="EX17" s="1">
        <f>SUM(EV17+ET17+ER17+EP17+EN17+EL17+EJ17+EH17+EF17+ED17+EB17+DZ17+DX17+DV17+DT17+DR17+DP17+DN17+DL17+DJ17+DH17+DF17+DD17+DB17+CZ17+CX17+CV17+CT17+CR17+CP17+CN17+CJ17+CL17+CH17+CF17+CD17+CB17+BZ17+BX17+BV17+BT17+BR17+BP17+BN17+BL17+BJ17+BH17+BF17+BD17+BB17+AZ17+AX17+AV17+AT17+AR17+AP17+AN17+AL17+AJ17+AH17+AF17+AD17+AB17+Z17+X17+V17+T17+R17+P17+N17+L17+J17+H17+F17+D17)</f>
        <v>19711</v>
      </c>
      <c r="EY17" s="1">
        <f>SUM(EW17+EU17+ES17+EQ17+EO17+EM17+EK17+EI17+EG17+EE17+EC17+EA17+DY17+DW17+DU17+DS17+DQ17+DO17+DM17+DK17+DI17+DG17+DE17+DC17+DA17+CY17+CW17+CU17+CS17+CQ17+CO17+CK17+CM17+CI17+CG17+CE17+CC17+CA17+BY17+BW17+BU17+BS17+BQ17+BO17+BM17+BK17+BI17+BG17+BE17+BC17+BA17+AY17+AW17+AU17+AS17+AQ17+AO17+AM17+AK17+AI17+AG17+AE17+AC17+AA17+Y17+W17+U17+S17+Q17+O17+M17+K17+I17+G17+E17)</f>
        <v>19816</v>
      </c>
      <c r="EZ17" s="9">
        <f t="shared" si="0"/>
        <v>39527</v>
      </c>
      <c r="FA17" s="10"/>
      <c r="FB17" s="10"/>
      <c r="FC17" s="10"/>
    </row>
    <row r="18" spans="1:191" ht="15.75" x14ac:dyDescent="0.25">
      <c r="A18" s="7">
        <v>16</v>
      </c>
      <c r="B18" s="11" t="s">
        <v>112</v>
      </c>
      <c r="C18" s="1" t="s">
        <v>15</v>
      </c>
      <c r="D18" s="1">
        <v>477</v>
      </c>
      <c r="E18" s="1">
        <v>432</v>
      </c>
      <c r="F18" s="1">
        <v>447</v>
      </c>
      <c r="G18" s="1">
        <v>382</v>
      </c>
      <c r="H18" s="1">
        <v>488</v>
      </c>
      <c r="I18" s="1">
        <v>434</v>
      </c>
      <c r="J18" s="1">
        <v>550</v>
      </c>
      <c r="K18" s="1">
        <v>499</v>
      </c>
      <c r="L18" s="1">
        <v>557</v>
      </c>
      <c r="M18" s="1">
        <v>532</v>
      </c>
      <c r="N18" s="1">
        <v>580</v>
      </c>
      <c r="O18" s="1">
        <v>561</v>
      </c>
      <c r="P18" s="1">
        <v>537</v>
      </c>
      <c r="Q18" s="1">
        <v>553</v>
      </c>
      <c r="R18" s="1">
        <v>574</v>
      </c>
      <c r="S18" s="1">
        <v>473</v>
      </c>
      <c r="T18" s="1">
        <v>566</v>
      </c>
      <c r="U18" s="1">
        <v>535</v>
      </c>
      <c r="V18" s="1">
        <v>549</v>
      </c>
      <c r="W18" s="1">
        <v>537</v>
      </c>
      <c r="X18" s="1">
        <v>595</v>
      </c>
      <c r="Y18" s="1">
        <v>537</v>
      </c>
      <c r="Z18" s="1">
        <v>564</v>
      </c>
      <c r="AA18" s="1">
        <v>498</v>
      </c>
      <c r="AB18" s="1">
        <v>578</v>
      </c>
      <c r="AC18" s="1">
        <v>559</v>
      </c>
      <c r="AD18" s="1">
        <v>535</v>
      </c>
      <c r="AE18" s="1">
        <v>540</v>
      </c>
      <c r="AF18" s="1">
        <v>529</v>
      </c>
      <c r="AG18" s="1">
        <v>501</v>
      </c>
      <c r="AH18" s="1">
        <v>522</v>
      </c>
      <c r="AI18" s="1">
        <v>524</v>
      </c>
      <c r="AJ18" s="1">
        <v>548</v>
      </c>
      <c r="AK18" s="1">
        <v>502</v>
      </c>
      <c r="AL18" s="1">
        <v>556</v>
      </c>
      <c r="AM18" s="1">
        <v>520</v>
      </c>
      <c r="AN18" s="1">
        <v>540</v>
      </c>
      <c r="AO18" s="1">
        <v>473</v>
      </c>
      <c r="AP18" s="1">
        <v>538</v>
      </c>
      <c r="AQ18" s="1">
        <v>505</v>
      </c>
      <c r="AR18" s="1">
        <v>553</v>
      </c>
      <c r="AS18" s="1">
        <v>508</v>
      </c>
      <c r="AT18" s="1">
        <v>587</v>
      </c>
      <c r="AU18" s="1">
        <v>551</v>
      </c>
      <c r="AV18" s="1">
        <v>556</v>
      </c>
      <c r="AW18" s="1">
        <v>568</v>
      </c>
      <c r="AX18" s="1">
        <v>634</v>
      </c>
      <c r="AY18" s="1">
        <v>474</v>
      </c>
      <c r="AZ18" s="1">
        <v>588</v>
      </c>
      <c r="BA18" s="1">
        <v>569</v>
      </c>
      <c r="BB18" s="1">
        <v>494</v>
      </c>
      <c r="BC18" s="1">
        <v>498</v>
      </c>
      <c r="BD18" s="1">
        <v>497</v>
      </c>
      <c r="BE18" s="1">
        <v>508</v>
      </c>
      <c r="BF18" s="1">
        <v>542</v>
      </c>
      <c r="BG18" s="1">
        <v>520</v>
      </c>
      <c r="BH18" s="1">
        <v>519</v>
      </c>
      <c r="BI18" s="1">
        <v>511</v>
      </c>
      <c r="BJ18" s="1">
        <v>511</v>
      </c>
      <c r="BK18" s="1">
        <v>513</v>
      </c>
      <c r="BL18" s="1">
        <v>515</v>
      </c>
      <c r="BM18" s="1">
        <v>481</v>
      </c>
      <c r="BN18" s="1">
        <v>451</v>
      </c>
      <c r="BO18" s="1">
        <v>461</v>
      </c>
      <c r="BP18" s="1">
        <v>456</v>
      </c>
      <c r="BQ18" s="1">
        <v>412</v>
      </c>
      <c r="BR18" s="1">
        <v>464</v>
      </c>
      <c r="BS18" s="1">
        <v>387</v>
      </c>
      <c r="BT18" s="1">
        <v>474</v>
      </c>
      <c r="BU18" s="1">
        <v>483</v>
      </c>
      <c r="BV18" s="1">
        <v>422</v>
      </c>
      <c r="BW18" s="1">
        <v>456</v>
      </c>
      <c r="BX18" s="1">
        <v>413</v>
      </c>
      <c r="BY18" s="1">
        <v>401</v>
      </c>
      <c r="BZ18" s="1">
        <v>446</v>
      </c>
      <c r="CA18" s="1">
        <v>433</v>
      </c>
      <c r="CB18" s="1">
        <v>426</v>
      </c>
      <c r="CC18" s="1">
        <v>450</v>
      </c>
      <c r="CD18" s="1">
        <v>425</v>
      </c>
      <c r="CE18" s="1">
        <v>478</v>
      </c>
      <c r="CF18" s="1">
        <v>440</v>
      </c>
      <c r="CG18" s="1">
        <v>414</v>
      </c>
      <c r="CH18" s="1">
        <v>404</v>
      </c>
      <c r="CI18" s="1">
        <v>457</v>
      </c>
      <c r="CJ18" s="1">
        <v>467</v>
      </c>
      <c r="CK18" s="1">
        <v>448</v>
      </c>
      <c r="CL18" s="1">
        <v>382</v>
      </c>
      <c r="CM18" s="1">
        <v>412</v>
      </c>
      <c r="CN18" s="1">
        <v>425</v>
      </c>
      <c r="CO18" s="1">
        <v>414</v>
      </c>
      <c r="CP18" s="1">
        <v>415</v>
      </c>
      <c r="CQ18" s="1">
        <v>404</v>
      </c>
      <c r="CR18" s="1">
        <v>337</v>
      </c>
      <c r="CS18" s="1">
        <v>387</v>
      </c>
      <c r="CT18" s="1">
        <v>311</v>
      </c>
      <c r="CU18" s="1">
        <v>376</v>
      </c>
      <c r="CV18" s="1">
        <v>373</v>
      </c>
      <c r="CW18" s="1">
        <v>332</v>
      </c>
      <c r="CX18" s="1">
        <v>393</v>
      </c>
      <c r="CY18" s="1">
        <v>379</v>
      </c>
      <c r="CZ18" s="1">
        <v>332</v>
      </c>
      <c r="DA18" s="1">
        <v>410</v>
      </c>
      <c r="DB18" s="1">
        <v>358</v>
      </c>
      <c r="DC18" s="1">
        <v>385</v>
      </c>
      <c r="DD18" s="1">
        <v>360</v>
      </c>
      <c r="DE18" s="1">
        <v>369</v>
      </c>
      <c r="DF18" s="1">
        <v>241</v>
      </c>
      <c r="DG18" s="1">
        <v>261</v>
      </c>
      <c r="DH18" s="1">
        <v>328</v>
      </c>
      <c r="DI18" s="1">
        <v>315</v>
      </c>
      <c r="DJ18" s="1">
        <v>295</v>
      </c>
      <c r="DK18" s="1">
        <v>347</v>
      </c>
      <c r="DL18" s="1">
        <v>291</v>
      </c>
      <c r="DM18" s="1">
        <v>325</v>
      </c>
      <c r="DN18" s="1">
        <v>235</v>
      </c>
      <c r="DO18" s="1">
        <v>269</v>
      </c>
      <c r="DP18" s="1">
        <v>230</v>
      </c>
      <c r="DQ18" s="1">
        <v>254</v>
      </c>
      <c r="DR18" s="1">
        <v>242</v>
      </c>
      <c r="DS18" s="1">
        <v>255</v>
      </c>
      <c r="DT18" s="1">
        <v>213</v>
      </c>
      <c r="DU18" s="1">
        <v>243</v>
      </c>
      <c r="DV18" s="1">
        <v>209</v>
      </c>
      <c r="DW18" s="1">
        <v>229</v>
      </c>
      <c r="DX18" s="1">
        <v>214</v>
      </c>
      <c r="DY18" s="1">
        <v>233</v>
      </c>
      <c r="DZ18" s="1">
        <v>146</v>
      </c>
      <c r="EA18" s="1">
        <v>161</v>
      </c>
      <c r="EB18" s="1">
        <v>194</v>
      </c>
      <c r="EC18" s="1">
        <v>210</v>
      </c>
      <c r="ED18" s="1">
        <v>169</v>
      </c>
      <c r="EE18" s="1">
        <v>185</v>
      </c>
      <c r="EF18" s="1">
        <v>163</v>
      </c>
      <c r="EG18" s="1">
        <v>182</v>
      </c>
      <c r="EH18" s="1">
        <v>122</v>
      </c>
      <c r="EI18" s="1">
        <v>142</v>
      </c>
      <c r="EJ18" s="1">
        <v>99</v>
      </c>
      <c r="EK18" s="1">
        <v>124</v>
      </c>
      <c r="EL18" s="1">
        <v>126</v>
      </c>
      <c r="EM18" s="1">
        <v>129</v>
      </c>
      <c r="EN18" s="1">
        <v>87</v>
      </c>
      <c r="EO18" s="1">
        <v>109</v>
      </c>
      <c r="EP18" s="1">
        <v>88</v>
      </c>
      <c r="EQ18" s="1">
        <v>74</v>
      </c>
      <c r="ER18" s="1">
        <v>102</v>
      </c>
      <c r="ES18" s="1">
        <v>88</v>
      </c>
      <c r="ET18" s="1">
        <v>58</v>
      </c>
      <c r="EU18" s="1">
        <v>78</v>
      </c>
      <c r="EV18" s="8">
        <v>332</v>
      </c>
      <c r="EW18" s="8">
        <v>436</v>
      </c>
      <c r="EX18" s="1">
        <f>SUM(EV18+ET18+ER18+EP18+EN18+EL18+EJ18+EH18+EF18+ED18+EB18+DZ18+DX18+DV18+DT18+DR18+DP18+DN18+DL18+DJ18+DH18+DF18+DD18+DB18+CZ18+CX18+CV18+CT18+CR18+CP18+CN18+CJ18+CL18+CH18+CF18+CD18+CB18+BZ18+BX18+BV18+BT18+BR18+BP18+BN18+BL18+BJ18+BH18+BF18+BD18+BB18+AZ18+AX18+AV18+AT18+AR18+AP18+AN18+AL18+AJ18+AH18+AF18+AD18+AB18+Z18+X18+V18+T18+R18+P18+N18+L18+J18+H18+F18+D18)</f>
        <v>29984</v>
      </c>
      <c r="EY18" s="1">
        <f>SUM(EW18+EU18+ES18+EQ18+EO18+EM18+EK18+EI18+EG18+EE18+EC18+EA18+DY18+DW18+DU18+DS18+DQ18+DO18+DM18+DK18+DI18+DG18+DE18+DC18+DA18+CY18+CW18+CU18+CS18+CQ18+CO18+CK18+CM18+CI18+CG18+CE18+CC18+CA18+BY18+BW18+BU18+BS18+BQ18+BO18+BM18+BK18+BI18+BG18+BE18+BC18+BA18+AY18+AW18+AU18+AS18+AQ18+AO18+AM18+AK18+AI18+AG18+AE18+AC18+AA18+Y18+W18+U18+S18+Q18+O18+M18+K18+I18+G18+E18)</f>
        <v>29595</v>
      </c>
      <c r="EZ18" s="9">
        <f t="shared" si="0"/>
        <v>59579</v>
      </c>
      <c r="FA18" s="10"/>
      <c r="FB18" s="10"/>
      <c r="FC18" s="10"/>
    </row>
    <row r="19" spans="1:191" ht="15.75" x14ac:dyDescent="0.25">
      <c r="A19" s="7">
        <v>17</v>
      </c>
      <c r="B19" s="11" t="s">
        <v>113</v>
      </c>
      <c r="C19" s="1" t="s">
        <v>16</v>
      </c>
      <c r="D19" s="1">
        <v>348</v>
      </c>
      <c r="E19" s="1">
        <v>362</v>
      </c>
      <c r="F19" s="1">
        <v>373</v>
      </c>
      <c r="G19" s="1">
        <v>353</v>
      </c>
      <c r="H19" s="1">
        <v>411</v>
      </c>
      <c r="I19" s="1">
        <v>383</v>
      </c>
      <c r="J19" s="1">
        <v>504</v>
      </c>
      <c r="K19" s="1">
        <v>438</v>
      </c>
      <c r="L19" s="1">
        <v>446</v>
      </c>
      <c r="M19" s="1">
        <v>415</v>
      </c>
      <c r="N19" s="1">
        <v>471</v>
      </c>
      <c r="O19" s="1">
        <v>449</v>
      </c>
      <c r="P19" s="1">
        <v>459</v>
      </c>
      <c r="Q19" s="1">
        <v>425</v>
      </c>
      <c r="R19" s="1">
        <v>524</v>
      </c>
      <c r="S19" s="1">
        <v>458</v>
      </c>
      <c r="T19" s="1">
        <v>467</v>
      </c>
      <c r="U19" s="1">
        <v>399</v>
      </c>
      <c r="V19" s="1">
        <v>504</v>
      </c>
      <c r="W19" s="1">
        <v>427</v>
      </c>
      <c r="X19" s="1">
        <v>457</v>
      </c>
      <c r="Y19" s="1">
        <v>467</v>
      </c>
      <c r="Z19" s="1">
        <v>450</v>
      </c>
      <c r="AA19" s="1">
        <v>433</v>
      </c>
      <c r="AB19" s="1">
        <v>465</v>
      </c>
      <c r="AC19" s="1">
        <v>448</v>
      </c>
      <c r="AD19" s="1">
        <v>472</v>
      </c>
      <c r="AE19" s="1">
        <v>464</v>
      </c>
      <c r="AF19" s="1">
        <v>454</v>
      </c>
      <c r="AG19" s="1">
        <v>422</v>
      </c>
      <c r="AH19" s="1">
        <v>438</v>
      </c>
      <c r="AI19" s="1">
        <v>438</v>
      </c>
      <c r="AJ19" s="1">
        <v>411</v>
      </c>
      <c r="AK19" s="1">
        <v>403</v>
      </c>
      <c r="AL19" s="1">
        <v>415</v>
      </c>
      <c r="AM19" s="1">
        <v>409</v>
      </c>
      <c r="AN19" s="1">
        <v>394</v>
      </c>
      <c r="AO19" s="1">
        <v>347</v>
      </c>
      <c r="AP19" s="1">
        <v>429</v>
      </c>
      <c r="AQ19" s="1">
        <v>376</v>
      </c>
      <c r="AR19" s="1">
        <v>422</v>
      </c>
      <c r="AS19" s="1">
        <v>398</v>
      </c>
      <c r="AT19" s="1">
        <v>371</v>
      </c>
      <c r="AU19" s="1">
        <v>428</v>
      </c>
      <c r="AV19" s="1">
        <v>446</v>
      </c>
      <c r="AW19" s="1">
        <v>426</v>
      </c>
      <c r="AX19" s="1">
        <v>412</v>
      </c>
      <c r="AY19" s="1">
        <v>448</v>
      </c>
      <c r="AZ19" s="1">
        <v>411</v>
      </c>
      <c r="BA19" s="1">
        <v>437</v>
      </c>
      <c r="BB19" s="1">
        <v>387</v>
      </c>
      <c r="BC19" s="1">
        <v>406</v>
      </c>
      <c r="BD19" s="1">
        <v>415</v>
      </c>
      <c r="BE19" s="1">
        <v>419</v>
      </c>
      <c r="BF19" s="1">
        <v>429</v>
      </c>
      <c r="BG19" s="1">
        <v>432</v>
      </c>
      <c r="BH19" s="1">
        <v>422</v>
      </c>
      <c r="BI19" s="1">
        <v>438</v>
      </c>
      <c r="BJ19" s="1">
        <v>437</v>
      </c>
      <c r="BK19" s="1">
        <v>405</v>
      </c>
      <c r="BL19" s="1">
        <v>427</v>
      </c>
      <c r="BM19" s="1">
        <v>418</v>
      </c>
      <c r="BN19" s="1">
        <v>374</v>
      </c>
      <c r="BO19" s="1">
        <v>422</v>
      </c>
      <c r="BP19" s="1">
        <v>407</v>
      </c>
      <c r="BQ19" s="1">
        <v>408</v>
      </c>
      <c r="BR19" s="1">
        <v>387</v>
      </c>
      <c r="BS19" s="1">
        <v>372</v>
      </c>
      <c r="BT19" s="1">
        <v>379</v>
      </c>
      <c r="BU19" s="1">
        <v>385</v>
      </c>
      <c r="BV19" s="1">
        <v>405</v>
      </c>
      <c r="BW19" s="1">
        <v>376</v>
      </c>
      <c r="BX19" s="1">
        <v>371</v>
      </c>
      <c r="BY19" s="1">
        <v>368</v>
      </c>
      <c r="BZ19" s="1">
        <v>396</v>
      </c>
      <c r="CA19" s="1">
        <v>394</v>
      </c>
      <c r="CB19" s="1">
        <v>389</v>
      </c>
      <c r="CC19" s="1">
        <v>372</v>
      </c>
      <c r="CD19" s="1">
        <v>354</v>
      </c>
      <c r="CE19" s="1">
        <v>378</v>
      </c>
      <c r="CF19" s="1">
        <v>365</v>
      </c>
      <c r="CG19" s="1">
        <v>361</v>
      </c>
      <c r="CH19" s="1">
        <v>338</v>
      </c>
      <c r="CI19" s="1">
        <v>374</v>
      </c>
      <c r="CJ19" s="1">
        <v>428</v>
      </c>
      <c r="CK19" s="1">
        <v>401</v>
      </c>
      <c r="CL19" s="1">
        <v>351</v>
      </c>
      <c r="CM19" s="1">
        <v>351</v>
      </c>
      <c r="CN19" s="1">
        <v>435</v>
      </c>
      <c r="CO19" s="1">
        <v>404</v>
      </c>
      <c r="CP19" s="1">
        <v>322</v>
      </c>
      <c r="CQ19" s="1">
        <v>365</v>
      </c>
      <c r="CR19" s="1">
        <v>290</v>
      </c>
      <c r="CS19" s="1">
        <v>289</v>
      </c>
      <c r="CT19" s="1">
        <v>340</v>
      </c>
      <c r="CU19" s="1">
        <v>277</v>
      </c>
      <c r="CV19" s="1">
        <v>265</v>
      </c>
      <c r="CW19" s="1">
        <v>288</v>
      </c>
      <c r="CX19" s="1">
        <v>322</v>
      </c>
      <c r="CY19" s="1">
        <v>302</v>
      </c>
      <c r="CZ19" s="1">
        <v>254</v>
      </c>
      <c r="DA19" s="1">
        <v>260</v>
      </c>
      <c r="DB19" s="1">
        <v>273</v>
      </c>
      <c r="DC19" s="1">
        <v>302</v>
      </c>
      <c r="DD19" s="1">
        <v>302</v>
      </c>
      <c r="DE19" s="1">
        <v>250</v>
      </c>
      <c r="DF19" s="1">
        <v>216</v>
      </c>
      <c r="DG19" s="1">
        <v>211</v>
      </c>
      <c r="DH19" s="1">
        <v>295</v>
      </c>
      <c r="DI19" s="1">
        <v>267</v>
      </c>
      <c r="DJ19" s="1">
        <v>199</v>
      </c>
      <c r="DK19" s="1">
        <v>227</v>
      </c>
      <c r="DL19" s="1">
        <v>219</v>
      </c>
      <c r="DM19" s="1">
        <v>243</v>
      </c>
      <c r="DN19" s="1">
        <v>194</v>
      </c>
      <c r="DO19" s="1">
        <v>199</v>
      </c>
      <c r="DP19" s="1">
        <v>184</v>
      </c>
      <c r="DQ19" s="1">
        <v>192</v>
      </c>
      <c r="DR19" s="1">
        <v>181</v>
      </c>
      <c r="DS19" s="1">
        <v>193</v>
      </c>
      <c r="DT19" s="1">
        <v>183</v>
      </c>
      <c r="DU19" s="1">
        <v>162</v>
      </c>
      <c r="DV19" s="1">
        <v>152</v>
      </c>
      <c r="DW19" s="1">
        <v>144</v>
      </c>
      <c r="DX19" s="1">
        <v>181</v>
      </c>
      <c r="DY19" s="1">
        <v>195</v>
      </c>
      <c r="DZ19" s="1">
        <v>138</v>
      </c>
      <c r="EA19" s="1">
        <v>125</v>
      </c>
      <c r="EB19" s="1">
        <v>155</v>
      </c>
      <c r="EC19" s="1">
        <v>186</v>
      </c>
      <c r="ED19" s="1">
        <v>134</v>
      </c>
      <c r="EE19" s="1">
        <v>95</v>
      </c>
      <c r="EF19" s="1">
        <v>153</v>
      </c>
      <c r="EG19" s="1">
        <v>133</v>
      </c>
      <c r="EH19" s="1">
        <v>101</v>
      </c>
      <c r="EI19" s="1">
        <v>105</v>
      </c>
      <c r="EJ19" s="1">
        <v>105</v>
      </c>
      <c r="EK19" s="1">
        <v>120</v>
      </c>
      <c r="EL19" s="1">
        <v>83</v>
      </c>
      <c r="EM19" s="1">
        <v>106</v>
      </c>
      <c r="EN19" s="1">
        <v>74</v>
      </c>
      <c r="EO19" s="1">
        <v>91</v>
      </c>
      <c r="EP19" s="1">
        <v>55</v>
      </c>
      <c r="EQ19" s="1">
        <v>62</v>
      </c>
      <c r="ER19" s="1">
        <v>64</v>
      </c>
      <c r="ES19" s="1">
        <v>74</v>
      </c>
      <c r="ET19" s="1">
        <v>55</v>
      </c>
      <c r="EU19" s="1">
        <v>34</v>
      </c>
      <c r="EV19" s="8">
        <v>373</v>
      </c>
      <c r="EW19" s="8">
        <v>444</v>
      </c>
      <c r="EX19" s="1">
        <f>SUM(EV19+ET19+ER19+EP19+EN19+EL19+EJ19+EH19+EF19+ED19+EB19+DZ19+DX19+DV19+DT19+DR19+DP19+DN19+DL19+DJ19+DH19+DF19+DD19+DB19+CZ19+CX19+CV19+CT19+CR19+CP19+CN19+CJ19+CL19+CH19+CF19+CD19+CB19+BZ19+BX19+BV19+BT19+BR19+BP19+BN19+BL19+BJ19+BH19+BF19+BD19+BB19+AZ19+AX19+AV19+AT19+AR19+AP19+AN19+AL19+AJ19+AH19+AF19+AD19+AB19+Z19+X19+V19+T19+R19+P19+N19+L19+J19+H19+F19+D19)</f>
        <v>24712</v>
      </c>
      <c r="EY19" s="1">
        <f>SUM(EW19+EU19+ES19+EQ19+EO19+EM19+EK19+EI19+EG19+EE19+EC19+EA19+DY19+DW19+DU19+DS19+DQ19+DO19+DM19+DK19+DI19+DG19+DE19+DC19+DA19+CY19+CW19+CU19+CS19+CQ19+CO19+CK19+CM19+CI19+CG19+CE19+CC19+CA19+BY19+BW19+BU19+BS19+BQ19+BO19+BM19+BK19+BI19+BG19+BE19+BC19+BA19+AY19+AW19+AU19+AS19+AQ19+AO19+AM19+AK19+AI19+AG19+AE19+AC19+AA19+Y19+W19+U19+S19+Q19+O19+M19+K19+I19+G19+E19)</f>
        <v>24278</v>
      </c>
      <c r="EZ19" s="9">
        <f t="shared" si="0"/>
        <v>48990</v>
      </c>
      <c r="FA19" s="10"/>
      <c r="FB19" s="10"/>
      <c r="FC19" s="10"/>
    </row>
    <row r="20" spans="1:191" ht="15.75" x14ac:dyDescent="0.25">
      <c r="A20" s="7">
        <v>18</v>
      </c>
      <c r="B20" s="11" t="s">
        <v>113</v>
      </c>
      <c r="C20" s="1" t="s">
        <v>17</v>
      </c>
      <c r="D20" s="1">
        <v>303</v>
      </c>
      <c r="E20" s="1">
        <v>279</v>
      </c>
      <c r="F20" s="1">
        <v>289</v>
      </c>
      <c r="G20" s="1">
        <v>242</v>
      </c>
      <c r="H20" s="1">
        <v>283</v>
      </c>
      <c r="I20" s="1">
        <v>298</v>
      </c>
      <c r="J20" s="1">
        <v>322</v>
      </c>
      <c r="K20" s="1">
        <v>295</v>
      </c>
      <c r="L20" s="1">
        <v>352</v>
      </c>
      <c r="M20" s="1">
        <v>332</v>
      </c>
      <c r="N20" s="1">
        <v>336</v>
      </c>
      <c r="O20" s="1">
        <v>304</v>
      </c>
      <c r="P20" s="1">
        <v>355</v>
      </c>
      <c r="Q20" s="1">
        <v>344</v>
      </c>
      <c r="R20" s="1">
        <v>342</v>
      </c>
      <c r="S20" s="1">
        <v>310</v>
      </c>
      <c r="T20" s="1">
        <v>354</v>
      </c>
      <c r="U20" s="1">
        <v>320</v>
      </c>
      <c r="V20" s="1">
        <v>359</v>
      </c>
      <c r="W20" s="1">
        <v>395</v>
      </c>
      <c r="X20" s="1">
        <v>346</v>
      </c>
      <c r="Y20" s="1">
        <v>353</v>
      </c>
      <c r="Z20" s="1">
        <v>359</v>
      </c>
      <c r="AA20" s="1">
        <v>318</v>
      </c>
      <c r="AB20" s="1">
        <v>355</v>
      </c>
      <c r="AC20" s="1">
        <v>344</v>
      </c>
      <c r="AD20" s="1">
        <v>326</v>
      </c>
      <c r="AE20" s="1">
        <v>341</v>
      </c>
      <c r="AF20" s="1">
        <v>308</v>
      </c>
      <c r="AG20" s="1">
        <v>306</v>
      </c>
      <c r="AH20" s="1">
        <v>309</v>
      </c>
      <c r="AI20" s="1">
        <v>317</v>
      </c>
      <c r="AJ20" s="1">
        <v>336</v>
      </c>
      <c r="AK20" s="1">
        <v>332</v>
      </c>
      <c r="AL20" s="1">
        <v>308</v>
      </c>
      <c r="AM20" s="1">
        <v>299</v>
      </c>
      <c r="AN20" s="1">
        <v>307</v>
      </c>
      <c r="AO20" s="1">
        <v>276</v>
      </c>
      <c r="AP20" s="1">
        <v>293</v>
      </c>
      <c r="AQ20" s="1">
        <v>251</v>
      </c>
      <c r="AR20" s="1">
        <v>311</v>
      </c>
      <c r="AS20" s="1">
        <v>313</v>
      </c>
      <c r="AT20" s="1">
        <v>319</v>
      </c>
      <c r="AU20" s="1">
        <v>323</v>
      </c>
      <c r="AV20" s="1">
        <v>339</v>
      </c>
      <c r="AW20" s="1">
        <v>302</v>
      </c>
      <c r="AX20" s="1">
        <v>265</v>
      </c>
      <c r="AY20" s="1">
        <v>307</v>
      </c>
      <c r="AZ20" s="1">
        <v>315</v>
      </c>
      <c r="BA20" s="1">
        <v>321</v>
      </c>
      <c r="BB20" s="1">
        <v>302</v>
      </c>
      <c r="BC20" s="1">
        <v>300</v>
      </c>
      <c r="BD20" s="1">
        <v>310</v>
      </c>
      <c r="BE20" s="1">
        <v>304</v>
      </c>
      <c r="BF20" s="1">
        <v>328</v>
      </c>
      <c r="BG20" s="1">
        <v>306</v>
      </c>
      <c r="BH20" s="1">
        <v>321</v>
      </c>
      <c r="BI20" s="1">
        <v>295</v>
      </c>
      <c r="BJ20" s="1">
        <v>311</v>
      </c>
      <c r="BK20" s="1">
        <v>309</v>
      </c>
      <c r="BL20" s="1">
        <v>306</v>
      </c>
      <c r="BM20" s="1">
        <v>316</v>
      </c>
      <c r="BN20" s="1">
        <v>285</v>
      </c>
      <c r="BO20" s="1">
        <v>274</v>
      </c>
      <c r="BP20" s="1">
        <v>322</v>
      </c>
      <c r="BQ20" s="1">
        <v>275</v>
      </c>
      <c r="BR20" s="1">
        <v>300</v>
      </c>
      <c r="BS20" s="1">
        <v>274</v>
      </c>
      <c r="BT20" s="1">
        <v>289</v>
      </c>
      <c r="BU20" s="1">
        <v>301</v>
      </c>
      <c r="BV20" s="1">
        <v>306</v>
      </c>
      <c r="BW20" s="1">
        <v>291</v>
      </c>
      <c r="BX20" s="1">
        <v>294</v>
      </c>
      <c r="BY20" s="1">
        <v>263</v>
      </c>
      <c r="BZ20" s="1">
        <v>302</v>
      </c>
      <c r="CA20" s="1">
        <v>301</v>
      </c>
      <c r="CB20" s="1">
        <v>290</v>
      </c>
      <c r="CC20" s="1">
        <v>265</v>
      </c>
      <c r="CD20" s="1">
        <v>304</v>
      </c>
      <c r="CE20" s="1">
        <v>326</v>
      </c>
      <c r="CF20" s="1">
        <v>350</v>
      </c>
      <c r="CG20" s="1">
        <v>298</v>
      </c>
      <c r="CH20" s="1">
        <v>327</v>
      </c>
      <c r="CI20" s="1">
        <v>295</v>
      </c>
      <c r="CJ20" s="1">
        <v>302</v>
      </c>
      <c r="CK20" s="1">
        <v>305</v>
      </c>
      <c r="CL20" s="1">
        <v>317</v>
      </c>
      <c r="CM20" s="1">
        <v>260</v>
      </c>
      <c r="CN20" s="1">
        <v>353</v>
      </c>
      <c r="CO20" s="1">
        <v>327</v>
      </c>
      <c r="CP20" s="1">
        <v>279</v>
      </c>
      <c r="CQ20" s="1">
        <v>253</v>
      </c>
      <c r="CR20" s="1">
        <v>259</v>
      </c>
      <c r="CS20" s="1">
        <v>207</v>
      </c>
      <c r="CT20" s="1">
        <v>246</v>
      </c>
      <c r="CU20" s="1">
        <v>230</v>
      </c>
      <c r="CV20" s="1">
        <v>241</v>
      </c>
      <c r="CW20" s="1">
        <v>225</v>
      </c>
      <c r="CX20" s="1">
        <v>255</v>
      </c>
      <c r="CY20" s="1">
        <v>249</v>
      </c>
      <c r="CZ20" s="1">
        <v>219</v>
      </c>
      <c r="DA20" s="1">
        <v>193</v>
      </c>
      <c r="DB20" s="1">
        <v>223</v>
      </c>
      <c r="DC20" s="1">
        <v>202</v>
      </c>
      <c r="DD20" s="1">
        <v>215</v>
      </c>
      <c r="DE20" s="1">
        <v>179</v>
      </c>
      <c r="DF20" s="1">
        <v>186</v>
      </c>
      <c r="DG20" s="1">
        <v>153</v>
      </c>
      <c r="DH20" s="1">
        <v>251</v>
      </c>
      <c r="DI20" s="1">
        <v>203</v>
      </c>
      <c r="DJ20" s="1">
        <v>193</v>
      </c>
      <c r="DK20" s="1">
        <v>163</v>
      </c>
      <c r="DL20" s="1">
        <v>158</v>
      </c>
      <c r="DM20" s="1">
        <v>169</v>
      </c>
      <c r="DN20" s="1">
        <v>134</v>
      </c>
      <c r="DO20" s="1">
        <v>128</v>
      </c>
      <c r="DP20" s="1">
        <v>128</v>
      </c>
      <c r="DQ20" s="1">
        <v>108</v>
      </c>
      <c r="DR20" s="1">
        <v>149</v>
      </c>
      <c r="DS20" s="1">
        <v>153</v>
      </c>
      <c r="DT20" s="1">
        <v>116</v>
      </c>
      <c r="DU20" s="1">
        <v>115</v>
      </c>
      <c r="DV20" s="1">
        <v>106</v>
      </c>
      <c r="DW20" s="1">
        <v>105</v>
      </c>
      <c r="DX20" s="1">
        <v>166</v>
      </c>
      <c r="DY20" s="1">
        <v>151</v>
      </c>
      <c r="DZ20" s="1">
        <v>144</v>
      </c>
      <c r="EA20" s="1">
        <v>120</v>
      </c>
      <c r="EB20" s="1">
        <v>139</v>
      </c>
      <c r="EC20" s="1">
        <v>151</v>
      </c>
      <c r="ED20" s="1">
        <v>98</v>
      </c>
      <c r="EE20" s="1">
        <v>119</v>
      </c>
      <c r="EF20" s="1">
        <v>100</v>
      </c>
      <c r="EG20" s="1">
        <v>118</v>
      </c>
      <c r="EH20" s="1">
        <v>91</v>
      </c>
      <c r="EI20" s="1">
        <v>108</v>
      </c>
      <c r="EJ20" s="1">
        <v>92</v>
      </c>
      <c r="EK20" s="1">
        <v>110</v>
      </c>
      <c r="EL20" s="1">
        <v>87</v>
      </c>
      <c r="EM20" s="1">
        <v>94</v>
      </c>
      <c r="EN20" s="1">
        <v>85</v>
      </c>
      <c r="EO20" s="1">
        <v>78</v>
      </c>
      <c r="EP20" s="1">
        <v>80</v>
      </c>
      <c r="EQ20" s="1">
        <v>77</v>
      </c>
      <c r="ER20" s="1">
        <v>71</v>
      </c>
      <c r="ES20" s="1">
        <v>80</v>
      </c>
      <c r="ET20" s="1">
        <v>67</v>
      </c>
      <c r="EU20" s="1">
        <v>74</v>
      </c>
      <c r="EV20" s="8">
        <v>453</v>
      </c>
      <c r="EW20" s="8">
        <v>545</v>
      </c>
      <c r="EX20" s="1">
        <f>SUM(EV20+ET20+ER20+EP20+EN20+EL20+EJ20+EH20+EF20+ED20+EB20+DZ20+DX20+DV20+DT20+DR20+DP20+DN20+DL20+DJ20+DH20+DF20+DD20+DB20+CZ20+CX20+CV20+CT20+CR20+CP20+CN20+CJ20+CL20+CH20+CF20+CD20+CB20+BZ20+BX20+BV20+BT20+BR20+BP20+BN20+BL20+BJ20+BH20+BF20+BD20+BB20+AZ20+AX20+AV20+AT20+AR20+AP20+AN20+AL20+AJ20+AH20+AF20+AD20+AB20+Z20+X20+V20+T20+R20+P20+N20+L20+J20+H20+F20+D20)</f>
        <v>19341</v>
      </c>
      <c r="EY20" s="1">
        <f>SUM(EW20+EU20+ES20+EQ20+EO20+EM20+EK20+EI20+EG20+EE20+EC20+EA20+DY20+DW20+DU20+DS20+DQ20+DO20+DM20+DK20+DI20+DG20+DE20+DC20+DA20+CY20+CW20+CU20+CS20+CQ20+CO20+CK20+CM20+CI20+CG20+CE20+CC20+CA20+BY20+BW20+BU20+BS20+BQ20+BO20+BM20+BK20+BI20+BG20+BE20+BC20+BA20+AY20+AW20+AU20+AS20+AQ20+AO20+AM20+AK20+AI20+AG20+AE20+AC20+AA20+Y20+W20+U20+S20+Q20+O20+M20+K20+I20+G20+E20)</f>
        <v>18567</v>
      </c>
      <c r="EZ20" s="9">
        <f t="shared" si="0"/>
        <v>37908</v>
      </c>
      <c r="FA20" s="10"/>
      <c r="FB20" s="10"/>
      <c r="FC20" s="10"/>
    </row>
    <row r="21" spans="1:191" ht="15.75" x14ac:dyDescent="0.25">
      <c r="A21" s="7">
        <v>19</v>
      </c>
      <c r="B21" s="11" t="s">
        <v>113</v>
      </c>
      <c r="C21" s="1" t="s">
        <v>18</v>
      </c>
      <c r="D21" s="1">
        <v>274</v>
      </c>
      <c r="E21" s="1">
        <v>282</v>
      </c>
      <c r="F21" s="1">
        <v>286</v>
      </c>
      <c r="G21" s="1">
        <v>280</v>
      </c>
      <c r="H21" s="1">
        <v>325</v>
      </c>
      <c r="I21" s="1">
        <v>285</v>
      </c>
      <c r="J21" s="1">
        <v>338</v>
      </c>
      <c r="K21" s="1">
        <v>307</v>
      </c>
      <c r="L21" s="1">
        <v>325</v>
      </c>
      <c r="M21" s="1">
        <v>311</v>
      </c>
      <c r="N21" s="1">
        <v>369</v>
      </c>
      <c r="O21" s="1">
        <v>339</v>
      </c>
      <c r="P21" s="1">
        <v>366</v>
      </c>
      <c r="Q21" s="1">
        <v>321</v>
      </c>
      <c r="R21" s="1">
        <v>328</v>
      </c>
      <c r="S21" s="1">
        <v>295</v>
      </c>
      <c r="T21" s="1">
        <v>313</v>
      </c>
      <c r="U21" s="1">
        <v>336</v>
      </c>
      <c r="V21" s="1">
        <v>318</v>
      </c>
      <c r="W21" s="1">
        <v>339</v>
      </c>
      <c r="X21" s="1">
        <v>355</v>
      </c>
      <c r="Y21" s="1">
        <v>341</v>
      </c>
      <c r="Z21" s="1">
        <v>385</v>
      </c>
      <c r="AA21" s="1">
        <v>329</v>
      </c>
      <c r="AB21" s="1">
        <v>386</v>
      </c>
      <c r="AC21" s="1">
        <v>367</v>
      </c>
      <c r="AD21" s="1">
        <v>331</v>
      </c>
      <c r="AE21" s="1">
        <v>354</v>
      </c>
      <c r="AF21" s="1">
        <v>351</v>
      </c>
      <c r="AG21" s="1">
        <v>314</v>
      </c>
      <c r="AH21" s="1">
        <v>314</v>
      </c>
      <c r="AI21" s="1">
        <v>318</v>
      </c>
      <c r="AJ21" s="1">
        <v>324</v>
      </c>
      <c r="AK21" s="1">
        <v>324</v>
      </c>
      <c r="AL21" s="1">
        <v>329</v>
      </c>
      <c r="AM21" s="1">
        <v>276</v>
      </c>
      <c r="AN21" s="1">
        <v>320</v>
      </c>
      <c r="AO21" s="1">
        <v>286</v>
      </c>
      <c r="AP21" s="1">
        <v>300</v>
      </c>
      <c r="AQ21" s="1">
        <v>289</v>
      </c>
      <c r="AR21" s="1">
        <v>304</v>
      </c>
      <c r="AS21" s="1">
        <v>298</v>
      </c>
      <c r="AT21" s="1">
        <v>352</v>
      </c>
      <c r="AU21" s="1">
        <v>287</v>
      </c>
      <c r="AV21" s="1">
        <v>333</v>
      </c>
      <c r="AW21" s="1">
        <v>312</v>
      </c>
      <c r="AX21" s="1">
        <v>295</v>
      </c>
      <c r="AY21" s="1">
        <v>315</v>
      </c>
      <c r="AZ21" s="1">
        <v>324</v>
      </c>
      <c r="BA21" s="1">
        <v>322</v>
      </c>
      <c r="BB21" s="1">
        <v>310</v>
      </c>
      <c r="BC21" s="1">
        <v>287</v>
      </c>
      <c r="BD21" s="1">
        <v>305</v>
      </c>
      <c r="BE21" s="1">
        <v>284</v>
      </c>
      <c r="BF21" s="1">
        <v>324</v>
      </c>
      <c r="BG21" s="1">
        <v>333</v>
      </c>
      <c r="BH21" s="1">
        <v>287</v>
      </c>
      <c r="BI21" s="1">
        <v>317</v>
      </c>
      <c r="BJ21" s="1">
        <v>301</v>
      </c>
      <c r="BK21" s="1">
        <v>300</v>
      </c>
      <c r="BL21" s="1">
        <v>293</v>
      </c>
      <c r="BM21" s="1">
        <v>260</v>
      </c>
      <c r="BN21" s="1">
        <v>258</v>
      </c>
      <c r="BO21" s="1">
        <v>292</v>
      </c>
      <c r="BP21" s="1">
        <v>264</v>
      </c>
      <c r="BQ21" s="1">
        <v>283</v>
      </c>
      <c r="BR21" s="1">
        <v>268</v>
      </c>
      <c r="BS21" s="1">
        <v>260</v>
      </c>
      <c r="BT21" s="1">
        <v>283</v>
      </c>
      <c r="BU21" s="1">
        <v>264</v>
      </c>
      <c r="BV21" s="1">
        <v>254</v>
      </c>
      <c r="BW21" s="1">
        <v>285</v>
      </c>
      <c r="BX21" s="1">
        <v>264</v>
      </c>
      <c r="BY21" s="1">
        <v>264</v>
      </c>
      <c r="BZ21" s="1">
        <v>257</v>
      </c>
      <c r="CA21" s="1">
        <v>279</v>
      </c>
      <c r="CB21" s="1">
        <v>249</v>
      </c>
      <c r="CC21" s="1">
        <v>268</v>
      </c>
      <c r="CD21" s="1">
        <v>293</v>
      </c>
      <c r="CE21" s="1">
        <v>283</v>
      </c>
      <c r="CF21" s="1">
        <v>266</v>
      </c>
      <c r="CG21" s="1">
        <v>274</v>
      </c>
      <c r="CH21" s="1">
        <v>284</v>
      </c>
      <c r="CI21" s="1">
        <v>271</v>
      </c>
      <c r="CJ21" s="1">
        <v>321</v>
      </c>
      <c r="CK21" s="1">
        <v>286</v>
      </c>
      <c r="CL21" s="1">
        <v>259</v>
      </c>
      <c r="CM21" s="1">
        <v>260</v>
      </c>
      <c r="CN21" s="1">
        <v>285</v>
      </c>
      <c r="CO21" s="1">
        <v>289</v>
      </c>
      <c r="CP21" s="1">
        <v>261</v>
      </c>
      <c r="CQ21" s="1">
        <v>244</v>
      </c>
      <c r="CR21" s="1">
        <v>264</v>
      </c>
      <c r="CS21" s="1">
        <v>238</v>
      </c>
      <c r="CT21" s="1">
        <v>212</v>
      </c>
      <c r="CU21" s="1">
        <v>245</v>
      </c>
      <c r="CV21" s="1">
        <v>237</v>
      </c>
      <c r="CW21" s="1">
        <v>220</v>
      </c>
      <c r="CX21" s="1">
        <v>247</v>
      </c>
      <c r="CY21" s="1">
        <v>226</v>
      </c>
      <c r="CZ21" s="1">
        <v>214</v>
      </c>
      <c r="DA21" s="1">
        <v>206</v>
      </c>
      <c r="DB21" s="1">
        <v>218</v>
      </c>
      <c r="DC21" s="1">
        <v>189</v>
      </c>
      <c r="DD21" s="1">
        <v>222</v>
      </c>
      <c r="DE21" s="1">
        <v>191</v>
      </c>
      <c r="DF21" s="1">
        <v>171</v>
      </c>
      <c r="DG21" s="1">
        <v>158</v>
      </c>
      <c r="DH21" s="1">
        <v>190</v>
      </c>
      <c r="DI21" s="1">
        <v>218</v>
      </c>
      <c r="DJ21" s="1">
        <v>194</v>
      </c>
      <c r="DK21" s="1">
        <v>187</v>
      </c>
      <c r="DL21" s="1">
        <v>184</v>
      </c>
      <c r="DM21" s="1">
        <v>178</v>
      </c>
      <c r="DN21" s="1">
        <v>153</v>
      </c>
      <c r="DO21" s="1">
        <v>153</v>
      </c>
      <c r="DP21" s="1">
        <v>140</v>
      </c>
      <c r="DQ21" s="1">
        <v>131</v>
      </c>
      <c r="DR21" s="1">
        <v>174</v>
      </c>
      <c r="DS21" s="1">
        <v>150</v>
      </c>
      <c r="DT21" s="1">
        <v>132</v>
      </c>
      <c r="DU21" s="1">
        <v>123</v>
      </c>
      <c r="DV21" s="1">
        <v>122</v>
      </c>
      <c r="DW21" s="1">
        <v>114</v>
      </c>
      <c r="DX21" s="1">
        <v>116</v>
      </c>
      <c r="DY21" s="1">
        <v>129</v>
      </c>
      <c r="DZ21" s="1">
        <v>114</v>
      </c>
      <c r="EA21" s="1">
        <v>89</v>
      </c>
      <c r="EB21" s="1">
        <v>128</v>
      </c>
      <c r="EC21" s="1">
        <v>128</v>
      </c>
      <c r="ED21" s="1">
        <v>101</v>
      </c>
      <c r="EE21" s="1">
        <v>75</v>
      </c>
      <c r="EF21" s="1">
        <v>84</v>
      </c>
      <c r="EG21" s="1">
        <v>115</v>
      </c>
      <c r="EH21" s="1">
        <v>75</v>
      </c>
      <c r="EI21" s="1">
        <v>62</v>
      </c>
      <c r="EJ21" s="1">
        <v>77</v>
      </c>
      <c r="EK21" s="1">
        <v>83</v>
      </c>
      <c r="EL21" s="1">
        <v>50</v>
      </c>
      <c r="EM21" s="1">
        <v>83</v>
      </c>
      <c r="EN21" s="1">
        <v>60</v>
      </c>
      <c r="EO21" s="1">
        <v>64</v>
      </c>
      <c r="EP21" s="1">
        <v>47</v>
      </c>
      <c r="EQ21" s="1">
        <v>66</v>
      </c>
      <c r="ER21" s="1">
        <v>56</v>
      </c>
      <c r="ES21" s="1">
        <v>52</v>
      </c>
      <c r="ET21" s="1">
        <v>36</v>
      </c>
      <c r="EU21" s="1">
        <v>47</v>
      </c>
      <c r="EV21" s="8">
        <v>312</v>
      </c>
      <c r="EW21" s="8">
        <v>390</v>
      </c>
      <c r="EX21" s="1">
        <f>SUM(EV21+ET21+ER21+EP21+EN21+EL21+EJ21+EH21+EF21+ED21+EB21+DZ21+DX21+DV21+DT21+DR21+DP21+DN21+DL21+DJ21+DH21+DF21+DD21+DB21+CZ21+CX21+CV21+CT21+CR21+CP21+CN21+CJ21+CL21+CH21+CF21+CD21+CB21+BZ21+BX21+BV21+BT21+BR21+BP21+BN21+BL21+BJ21+BH21+BF21+BD21+BB21+AZ21+AX21+AV21+AT21+AR21+AP21+AN21+AL21+AJ21+AH21+AF21+AD21+AB21+Z21+X21+V21+T21+R21+P21+N21+L21+J21+H21+F21+D21)</f>
        <v>18461</v>
      </c>
      <c r="EY21" s="1">
        <f>SUM(EW21+EU21+ES21+EQ21+EO21+EM21+EK21+EI21+EG21+EE21+EC21+EA21+DY21+DW21+DU21+DS21+DQ21+DO21+DM21+DK21+DI21+DG21+DE21+DC21+DA21+CY21+CW21+CU21+CS21+CQ21+CO21+CK21+CM21+CI21+CG21+CE21+CC21+CA21+BY21+BW21+BU21+BS21+BQ21+BO21+BM21+BK21+BI21+BG21+BE21+BC21+BA21+AY21+AW21+AU21+AS21+AQ21+AO21+AM21+AK21+AI21+AG21+AE21+AC21+AA21+Y21+W21+U21+S21+Q21+O21+M21+K21+I21+G21+E21)</f>
        <v>18020</v>
      </c>
      <c r="EZ21" s="9">
        <f t="shared" si="0"/>
        <v>36481</v>
      </c>
      <c r="FA21" s="10"/>
      <c r="FB21" s="10"/>
      <c r="FC21" s="10"/>
    </row>
    <row r="22" spans="1:191" ht="15.75" x14ac:dyDescent="0.25">
      <c r="A22" s="7">
        <v>20</v>
      </c>
      <c r="B22" s="11" t="s">
        <v>113</v>
      </c>
      <c r="C22" s="1" t="s">
        <v>19</v>
      </c>
      <c r="D22" s="1">
        <v>208</v>
      </c>
      <c r="E22" s="1">
        <v>194</v>
      </c>
      <c r="F22" s="1">
        <v>238</v>
      </c>
      <c r="G22" s="1">
        <v>211</v>
      </c>
      <c r="H22" s="1">
        <v>241</v>
      </c>
      <c r="I22" s="1">
        <v>202</v>
      </c>
      <c r="J22" s="1">
        <v>272</v>
      </c>
      <c r="K22" s="1">
        <v>271</v>
      </c>
      <c r="L22" s="1">
        <v>282</v>
      </c>
      <c r="M22" s="1">
        <v>249</v>
      </c>
      <c r="N22" s="1">
        <v>267</v>
      </c>
      <c r="O22" s="1">
        <v>269</v>
      </c>
      <c r="P22" s="1">
        <v>271</v>
      </c>
      <c r="Q22" s="1">
        <v>261</v>
      </c>
      <c r="R22" s="1">
        <v>295</v>
      </c>
      <c r="S22" s="1">
        <v>240</v>
      </c>
      <c r="T22" s="1">
        <v>241</v>
      </c>
      <c r="U22" s="1">
        <v>253</v>
      </c>
      <c r="V22" s="1">
        <v>282</v>
      </c>
      <c r="W22" s="1">
        <v>264</v>
      </c>
      <c r="X22" s="1">
        <v>298</v>
      </c>
      <c r="Y22" s="1">
        <v>274</v>
      </c>
      <c r="Z22" s="1">
        <v>286</v>
      </c>
      <c r="AA22" s="1">
        <v>253</v>
      </c>
      <c r="AB22" s="1">
        <v>275</v>
      </c>
      <c r="AC22" s="1">
        <v>286</v>
      </c>
      <c r="AD22" s="1">
        <v>269</v>
      </c>
      <c r="AE22" s="1">
        <v>279</v>
      </c>
      <c r="AF22" s="1">
        <v>233</v>
      </c>
      <c r="AG22" s="1">
        <v>257</v>
      </c>
      <c r="AH22" s="1">
        <v>236</v>
      </c>
      <c r="AI22" s="1">
        <v>240</v>
      </c>
      <c r="AJ22" s="1">
        <v>242</v>
      </c>
      <c r="AK22" s="1">
        <v>239</v>
      </c>
      <c r="AL22" s="1">
        <v>250</v>
      </c>
      <c r="AM22" s="1">
        <v>234</v>
      </c>
      <c r="AN22" s="1">
        <v>220</v>
      </c>
      <c r="AO22" s="1">
        <v>212</v>
      </c>
      <c r="AP22" s="1">
        <v>283</v>
      </c>
      <c r="AQ22" s="1">
        <v>220</v>
      </c>
      <c r="AR22" s="1">
        <v>268</v>
      </c>
      <c r="AS22" s="1">
        <v>219</v>
      </c>
      <c r="AT22" s="1">
        <v>257</v>
      </c>
      <c r="AU22" s="1">
        <v>240</v>
      </c>
      <c r="AV22" s="1">
        <v>235</v>
      </c>
      <c r="AW22" s="1">
        <v>245</v>
      </c>
      <c r="AX22" s="1">
        <v>231</v>
      </c>
      <c r="AY22" s="1">
        <v>222</v>
      </c>
      <c r="AZ22" s="1">
        <v>248</v>
      </c>
      <c r="BA22" s="1">
        <v>231</v>
      </c>
      <c r="BB22" s="1">
        <v>245</v>
      </c>
      <c r="BC22" s="1">
        <v>204</v>
      </c>
      <c r="BD22" s="1">
        <v>226</v>
      </c>
      <c r="BE22" s="1">
        <v>256</v>
      </c>
      <c r="BF22" s="1">
        <v>240</v>
      </c>
      <c r="BG22" s="1">
        <v>226</v>
      </c>
      <c r="BH22" s="1">
        <v>204</v>
      </c>
      <c r="BI22" s="1">
        <v>243</v>
      </c>
      <c r="BJ22" s="1">
        <v>217</v>
      </c>
      <c r="BK22" s="1">
        <v>216</v>
      </c>
      <c r="BL22" s="1">
        <v>190</v>
      </c>
      <c r="BM22" s="1">
        <v>210</v>
      </c>
      <c r="BN22" s="1">
        <v>234</v>
      </c>
      <c r="BO22" s="1">
        <v>203</v>
      </c>
      <c r="BP22" s="1">
        <v>215</v>
      </c>
      <c r="BQ22" s="1">
        <v>229</v>
      </c>
      <c r="BR22" s="1">
        <v>184</v>
      </c>
      <c r="BS22" s="1">
        <v>154</v>
      </c>
      <c r="BT22" s="1">
        <v>220</v>
      </c>
      <c r="BU22" s="1">
        <v>194</v>
      </c>
      <c r="BV22" s="1">
        <v>212</v>
      </c>
      <c r="BW22" s="1">
        <v>199</v>
      </c>
      <c r="BX22" s="1">
        <v>189</v>
      </c>
      <c r="BY22" s="1">
        <v>191</v>
      </c>
      <c r="BZ22" s="1">
        <v>209</v>
      </c>
      <c r="CA22" s="1">
        <v>211</v>
      </c>
      <c r="CB22" s="1">
        <v>178</v>
      </c>
      <c r="CC22" s="1">
        <v>207</v>
      </c>
      <c r="CD22" s="1">
        <v>224</v>
      </c>
      <c r="CE22" s="1">
        <v>228</v>
      </c>
      <c r="CF22" s="1">
        <v>190</v>
      </c>
      <c r="CG22" s="1">
        <v>195</v>
      </c>
      <c r="CH22" s="1">
        <v>234</v>
      </c>
      <c r="CI22" s="1">
        <v>207</v>
      </c>
      <c r="CJ22" s="1">
        <v>236</v>
      </c>
      <c r="CK22" s="1">
        <v>242</v>
      </c>
      <c r="CL22" s="1">
        <v>195</v>
      </c>
      <c r="CM22" s="1">
        <v>185</v>
      </c>
      <c r="CN22" s="1">
        <v>216</v>
      </c>
      <c r="CO22" s="1">
        <v>221</v>
      </c>
      <c r="CP22" s="1">
        <v>196</v>
      </c>
      <c r="CQ22" s="1">
        <v>197</v>
      </c>
      <c r="CR22" s="1">
        <v>151</v>
      </c>
      <c r="CS22" s="1">
        <v>160</v>
      </c>
      <c r="CT22" s="1">
        <v>193</v>
      </c>
      <c r="CU22" s="1">
        <v>189</v>
      </c>
      <c r="CV22" s="1">
        <v>173</v>
      </c>
      <c r="CW22" s="1">
        <v>166</v>
      </c>
      <c r="CX22" s="1">
        <v>179</v>
      </c>
      <c r="CY22" s="1">
        <v>163</v>
      </c>
      <c r="CZ22" s="1">
        <v>166</v>
      </c>
      <c r="DA22" s="1">
        <v>159</v>
      </c>
      <c r="DB22" s="1">
        <v>160</v>
      </c>
      <c r="DC22" s="1">
        <v>130</v>
      </c>
      <c r="DD22" s="1">
        <v>149</v>
      </c>
      <c r="DE22" s="1">
        <v>135</v>
      </c>
      <c r="DF22" s="1">
        <v>112</v>
      </c>
      <c r="DG22" s="1">
        <v>101</v>
      </c>
      <c r="DH22" s="1">
        <v>144</v>
      </c>
      <c r="DI22" s="1">
        <v>133</v>
      </c>
      <c r="DJ22" s="1">
        <v>123</v>
      </c>
      <c r="DK22" s="1">
        <v>122</v>
      </c>
      <c r="DL22" s="1">
        <v>137</v>
      </c>
      <c r="DM22" s="1">
        <v>123</v>
      </c>
      <c r="DN22" s="1">
        <v>93</v>
      </c>
      <c r="DO22" s="1">
        <v>96</v>
      </c>
      <c r="DP22" s="1">
        <v>84</v>
      </c>
      <c r="DQ22" s="1">
        <v>105</v>
      </c>
      <c r="DR22" s="1">
        <v>121</v>
      </c>
      <c r="DS22" s="1">
        <v>116</v>
      </c>
      <c r="DT22" s="1">
        <v>92</v>
      </c>
      <c r="DU22" s="1">
        <v>80</v>
      </c>
      <c r="DV22" s="1">
        <v>71</v>
      </c>
      <c r="DW22" s="1">
        <v>87</v>
      </c>
      <c r="DX22" s="1">
        <v>68</v>
      </c>
      <c r="DY22" s="1">
        <v>84</v>
      </c>
      <c r="DZ22" s="1">
        <v>55</v>
      </c>
      <c r="EA22" s="1">
        <v>61</v>
      </c>
      <c r="EB22" s="1">
        <v>93</v>
      </c>
      <c r="EC22" s="1">
        <v>82</v>
      </c>
      <c r="ED22" s="1">
        <v>61</v>
      </c>
      <c r="EE22" s="1">
        <v>59</v>
      </c>
      <c r="EF22" s="1">
        <v>61</v>
      </c>
      <c r="EG22" s="1">
        <v>69</v>
      </c>
      <c r="EH22" s="1">
        <v>58</v>
      </c>
      <c r="EI22" s="1">
        <v>50</v>
      </c>
      <c r="EJ22" s="1">
        <v>47</v>
      </c>
      <c r="EK22" s="1">
        <v>61</v>
      </c>
      <c r="EL22" s="1">
        <v>46</v>
      </c>
      <c r="EM22" s="1">
        <v>48</v>
      </c>
      <c r="EN22" s="1">
        <v>42</v>
      </c>
      <c r="EO22" s="1">
        <v>57</v>
      </c>
      <c r="EP22" s="1">
        <v>35</v>
      </c>
      <c r="EQ22" s="1">
        <v>36</v>
      </c>
      <c r="ER22" s="1">
        <v>35</v>
      </c>
      <c r="ES22" s="1">
        <v>30</v>
      </c>
      <c r="ET22" s="1">
        <v>28</v>
      </c>
      <c r="EU22" s="1">
        <v>21</v>
      </c>
      <c r="EV22" s="8">
        <v>195</v>
      </c>
      <c r="EW22" s="8">
        <v>270</v>
      </c>
      <c r="EX22" s="1">
        <f>SUM(EV22+ET22+ER22+EP22+EN22+EL22+EJ22+EH22+EF22+ED22+EB22+DZ22+DX22+DV22+DT22+DR22+DP22+DN22+DL22+DJ22+DH22+DF22+DD22+DB22+CZ22+CX22+CV22+CT22+CR22+CP22+CN22+CJ22+CL22+CH22+CF22+CD22+CB22+BZ22+BX22+BV22+BT22+BR22+BP22+BN22+BL22+BJ22+BH22+BF22+BD22+BB22+AZ22+AX22+AV22+AT22+AR22+AP22+AN22+AL22+AJ22+AH22+AF22+AD22+AB22+Z22+X22+V22+T22+R22+P22+N22+L22+J22+H22+F22+D22)</f>
        <v>13854</v>
      </c>
      <c r="EY22" s="1">
        <f>SUM(EW22+EU22+ES22+EQ22+EO22+EM22+EK22+EI22+EG22+EE22+EC22+EA22+DY22+DW22+DU22+DS22+DQ22+DO22+DM22+DK22+DI22+DG22+DE22+DC22+DA22+CY22+CW22+CU22+CS22+CQ22+CO22+CK22+CM22+CI22+CG22+CE22+CC22+CA22+BY22+BW22+BU22+BS22+BQ22+BO22+BM22+BK22+BI22+BG22+BE22+BC22+BA22+AY22+AW22+AU22+AS22+AQ22+AO22+AM22+AK22+AI22+AG22+AE22+AC22+AA22+Y22+W22+U22+S22+Q22+O22+M22+K22+I22+G22+E22)</f>
        <v>13476</v>
      </c>
      <c r="EZ22" s="9">
        <f t="shared" si="0"/>
        <v>27330</v>
      </c>
      <c r="FA22" s="10"/>
      <c r="FB22" s="10"/>
      <c r="FC22" s="10"/>
    </row>
    <row r="23" spans="1:191" ht="15.75" x14ac:dyDescent="0.25">
      <c r="A23" s="7">
        <v>21</v>
      </c>
      <c r="B23" s="11" t="s">
        <v>114</v>
      </c>
      <c r="C23" s="1" t="s">
        <v>20</v>
      </c>
      <c r="D23" s="1">
        <v>391</v>
      </c>
      <c r="E23" s="1">
        <v>326</v>
      </c>
      <c r="F23" s="1">
        <v>316</v>
      </c>
      <c r="G23" s="1">
        <v>341</v>
      </c>
      <c r="H23" s="1">
        <v>392</v>
      </c>
      <c r="I23" s="1">
        <v>345</v>
      </c>
      <c r="J23" s="1">
        <v>444</v>
      </c>
      <c r="K23" s="1">
        <v>357</v>
      </c>
      <c r="L23" s="1">
        <v>398</v>
      </c>
      <c r="M23" s="1">
        <v>413</v>
      </c>
      <c r="N23" s="1">
        <v>472</v>
      </c>
      <c r="O23" s="1">
        <v>435</v>
      </c>
      <c r="P23" s="1">
        <v>448</v>
      </c>
      <c r="Q23" s="1">
        <v>441</v>
      </c>
      <c r="R23" s="1">
        <v>425</v>
      </c>
      <c r="S23" s="1">
        <v>423</v>
      </c>
      <c r="T23" s="1">
        <v>429</v>
      </c>
      <c r="U23" s="1">
        <v>396</v>
      </c>
      <c r="V23" s="1">
        <v>468</v>
      </c>
      <c r="W23" s="1">
        <v>401</v>
      </c>
      <c r="X23" s="1">
        <v>467</v>
      </c>
      <c r="Y23" s="1">
        <v>438</v>
      </c>
      <c r="Z23" s="1">
        <v>451</v>
      </c>
      <c r="AA23" s="1">
        <v>481</v>
      </c>
      <c r="AB23" s="1">
        <v>486</v>
      </c>
      <c r="AC23" s="1">
        <v>432</v>
      </c>
      <c r="AD23" s="1">
        <v>497</v>
      </c>
      <c r="AE23" s="1">
        <v>464</v>
      </c>
      <c r="AF23" s="1">
        <v>519</v>
      </c>
      <c r="AG23" s="1">
        <v>433</v>
      </c>
      <c r="AH23" s="1">
        <v>458</v>
      </c>
      <c r="AI23" s="1">
        <v>457</v>
      </c>
      <c r="AJ23" s="1">
        <v>509</v>
      </c>
      <c r="AK23" s="1">
        <v>440</v>
      </c>
      <c r="AL23" s="1">
        <v>416</v>
      </c>
      <c r="AM23" s="1">
        <v>455</v>
      </c>
      <c r="AN23" s="1">
        <v>481</v>
      </c>
      <c r="AO23" s="1">
        <v>447</v>
      </c>
      <c r="AP23" s="1">
        <v>471</v>
      </c>
      <c r="AQ23" s="1">
        <v>421</v>
      </c>
      <c r="AR23" s="1">
        <v>437</v>
      </c>
      <c r="AS23" s="1">
        <v>452</v>
      </c>
      <c r="AT23" s="1">
        <v>455</v>
      </c>
      <c r="AU23" s="1">
        <v>488</v>
      </c>
      <c r="AV23" s="1">
        <v>458</v>
      </c>
      <c r="AW23" s="1">
        <v>449</v>
      </c>
      <c r="AX23" s="1">
        <v>484</v>
      </c>
      <c r="AY23" s="1">
        <v>474</v>
      </c>
      <c r="AZ23" s="1">
        <v>433</v>
      </c>
      <c r="BA23" s="1">
        <v>463</v>
      </c>
      <c r="BB23" s="1">
        <v>404</v>
      </c>
      <c r="BC23" s="1">
        <v>441</v>
      </c>
      <c r="BD23" s="1">
        <v>420</v>
      </c>
      <c r="BE23" s="1">
        <v>423</v>
      </c>
      <c r="BF23" s="1">
        <v>436</v>
      </c>
      <c r="BG23" s="1">
        <v>429</v>
      </c>
      <c r="BH23" s="1">
        <v>459</v>
      </c>
      <c r="BI23" s="1">
        <v>453</v>
      </c>
      <c r="BJ23" s="1">
        <v>420</v>
      </c>
      <c r="BK23" s="1">
        <v>439</v>
      </c>
      <c r="BL23" s="1">
        <v>390</v>
      </c>
      <c r="BM23" s="1">
        <v>430</v>
      </c>
      <c r="BN23" s="1">
        <v>368</v>
      </c>
      <c r="BO23" s="1">
        <v>409</v>
      </c>
      <c r="BP23" s="1">
        <v>369</v>
      </c>
      <c r="BQ23" s="1">
        <v>393</v>
      </c>
      <c r="BR23" s="1">
        <v>375</v>
      </c>
      <c r="BS23" s="1">
        <v>388</v>
      </c>
      <c r="BT23" s="1">
        <v>388</v>
      </c>
      <c r="BU23" s="1">
        <v>434</v>
      </c>
      <c r="BV23" s="1">
        <v>400</v>
      </c>
      <c r="BW23" s="1">
        <v>395</v>
      </c>
      <c r="BX23" s="1">
        <v>348</v>
      </c>
      <c r="BY23" s="1">
        <v>385</v>
      </c>
      <c r="BZ23" s="1">
        <v>394</v>
      </c>
      <c r="CA23" s="1">
        <v>395</v>
      </c>
      <c r="CB23" s="1">
        <v>368</v>
      </c>
      <c r="CC23" s="1">
        <v>403</v>
      </c>
      <c r="CD23" s="1">
        <v>364</v>
      </c>
      <c r="CE23" s="1">
        <v>422</v>
      </c>
      <c r="CF23" s="1">
        <v>356</v>
      </c>
      <c r="CG23" s="1">
        <v>404</v>
      </c>
      <c r="CH23" s="1">
        <v>373</v>
      </c>
      <c r="CI23" s="1">
        <v>412</v>
      </c>
      <c r="CJ23" s="1">
        <v>384</v>
      </c>
      <c r="CK23" s="1">
        <v>430</v>
      </c>
      <c r="CL23" s="1">
        <v>392</v>
      </c>
      <c r="CM23" s="1">
        <v>428</v>
      </c>
      <c r="CN23" s="1">
        <v>429</v>
      </c>
      <c r="CO23" s="1">
        <v>438</v>
      </c>
      <c r="CP23" s="1">
        <v>380</v>
      </c>
      <c r="CQ23" s="1">
        <v>364</v>
      </c>
      <c r="CR23" s="1">
        <v>397</v>
      </c>
      <c r="CS23" s="1">
        <v>389</v>
      </c>
      <c r="CT23" s="1">
        <v>357</v>
      </c>
      <c r="CU23" s="1">
        <v>379</v>
      </c>
      <c r="CV23" s="1">
        <v>347</v>
      </c>
      <c r="CW23" s="1">
        <v>383</v>
      </c>
      <c r="CX23" s="1">
        <v>400</v>
      </c>
      <c r="CY23" s="1">
        <v>396</v>
      </c>
      <c r="CZ23" s="1">
        <v>358</v>
      </c>
      <c r="DA23" s="1">
        <v>355</v>
      </c>
      <c r="DB23" s="1">
        <v>341</v>
      </c>
      <c r="DC23" s="1">
        <v>378</v>
      </c>
      <c r="DD23" s="1">
        <v>378</v>
      </c>
      <c r="DE23" s="1">
        <v>395</v>
      </c>
      <c r="DF23" s="1">
        <v>304</v>
      </c>
      <c r="DG23" s="1">
        <v>325</v>
      </c>
      <c r="DH23" s="1">
        <v>311</v>
      </c>
      <c r="DI23" s="1">
        <v>322</v>
      </c>
      <c r="DJ23" s="1">
        <v>327</v>
      </c>
      <c r="DK23" s="1">
        <v>386</v>
      </c>
      <c r="DL23" s="1">
        <v>330</v>
      </c>
      <c r="DM23" s="1">
        <v>326</v>
      </c>
      <c r="DN23" s="1">
        <v>285</v>
      </c>
      <c r="DO23" s="1">
        <v>250</v>
      </c>
      <c r="DP23" s="1">
        <v>244</v>
      </c>
      <c r="DQ23" s="1">
        <v>282</v>
      </c>
      <c r="DR23" s="1">
        <v>264</v>
      </c>
      <c r="DS23" s="1">
        <v>267</v>
      </c>
      <c r="DT23" s="1">
        <v>239</v>
      </c>
      <c r="DU23" s="1">
        <v>270</v>
      </c>
      <c r="DV23" s="1">
        <v>210</v>
      </c>
      <c r="DW23" s="1">
        <v>206</v>
      </c>
      <c r="DX23" s="1">
        <v>200</v>
      </c>
      <c r="DY23" s="1">
        <v>251</v>
      </c>
      <c r="DZ23" s="1">
        <v>200</v>
      </c>
      <c r="EA23" s="1">
        <v>164</v>
      </c>
      <c r="EB23" s="1">
        <v>186</v>
      </c>
      <c r="EC23" s="1">
        <v>177</v>
      </c>
      <c r="ED23" s="1">
        <v>177</v>
      </c>
      <c r="EE23" s="1">
        <v>199</v>
      </c>
      <c r="EF23" s="1">
        <v>146</v>
      </c>
      <c r="EG23" s="1">
        <v>190</v>
      </c>
      <c r="EH23" s="1">
        <v>131</v>
      </c>
      <c r="EI23" s="1">
        <v>141</v>
      </c>
      <c r="EJ23" s="1">
        <v>129</v>
      </c>
      <c r="EK23" s="1">
        <v>137</v>
      </c>
      <c r="EL23" s="1">
        <v>101</v>
      </c>
      <c r="EM23" s="1">
        <v>145</v>
      </c>
      <c r="EN23" s="1">
        <v>102</v>
      </c>
      <c r="EO23" s="1">
        <v>139</v>
      </c>
      <c r="EP23" s="1">
        <v>99</v>
      </c>
      <c r="EQ23" s="1">
        <v>134</v>
      </c>
      <c r="ER23" s="1">
        <v>73</v>
      </c>
      <c r="ES23" s="1">
        <v>108</v>
      </c>
      <c r="ET23" s="1">
        <v>84</v>
      </c>
      <c r="EU23" s="1">
        <v>96</v>
      </c>
      <c r="EV23" s="8">
        <v>504</v>
      </c>
      <c r="EW23" s="8">
        <v>709</v>
      </c>
      <c r="EX23" s="1">
        <f>SUM(EV23+ET23+ER23+EP23+EN23+EL23+EJ23+EH23+EF23+ED23+EB23+DZ23+DX23+DV23+DT23+DR23+DP23+DN23+DL23+DJ23+DH23+DF23+DD23+DB23+CZ23+CX23+CV23+CT23+CR23+CP23+CN23+CJ23+CL23+CH23+CF23+CD23+CB23+BZ23+BX23+BV23+BT23+BR23+BP23+BN23+BL23+BJ23+BH23+BF23+BD23+BB23+AZ23+AX23+AV23+AT23+AR23+AP23+AN23+AL23+AJ23+AH23+AF23+AD23+AB23+Z23+X23+V23+T23+R23+P23+N23+L23+J23+H23+F23+D23)</f>
        <v>26646</v>
      </c>
      <c r="EY23" s="1">
        <f>SUM(EW23+EU23+ES23+EQ23+EO23+EM23+EK23+EI23+EG23+EE23+EC23+EA23+DY23+DW23+DU23+DS23+DQ23+DO23+DM23+DK23+DI23+DG23+DE23+DC23+DA23+CY23+CW23+CU23+CS23+CQ23+CO23+CK23+CM23+CI23+CG23+CE23+CC23+CA23+BY23+BW23+BU23+BS23+BQ23+BO23+BM23+BK23+BI23+BG23+BE23+BC23+BA23+AY23+AW23+AU23+AS23+AQ23+AO23+AM23+AK23+AI23+AG23+AE23+AC23+AA23+Y23+W23+U23+S23+Q23+O23+M23+K23+I23+G23+E23)</f>
        <v>27286</v>
      </c>
      <c r="EZ23" s="9">
        <f t="shared" si="0"/>
        <v>53932</v>
      </c>
      <c r="FA23" s="10"/>
      <c r="FB23" s="10"/>
      <c r="FC23" s="10"/>
    </row>
    <row r="24" spans="1:191" ht="15.75" x14ac:dyDescent="0.25">
      <c r="A24" s="7">
        <v>22</v>
      </c>
      <c r="B24" s="11" t="s">
        <v>114</v>
      </c>
      <c r="C24" s="1" t="s">
        <v>21</v>
      </c>
      <c r="D24" s="1">
        <v>34</v>
      </c>
      <c r="E24" s="1">
        <v>34</v>
      </c>
      <c r="F24" s="1">
        <v>35</v>
      </c>
      <c r="G24" s="1">
        <v>37</v>
      </c>
      <c r="H24" s="1">
        <v>44</v>
      </c>
      <c r="I24" s="1">
        <v>50</v>
      </c>
      <c r="J24" s="1">
        <v>51</v>
      </c>
      <c r="K24" s="1">
        <v>40</v>
      </c>
      <c r="L24" s="1">
        <v>57</v>
      </c>
      <c r="M24" s="1">
        <v>55</v>
      </c>
      <c r="N24" s="1">
        <v>51</v>
      </c>
      <c r="O24" s="1">
        <v>52</v>
      </c>
      <c r="P24" s="1">
        <v>73</v>
      </c>
      <c r="Q24" s="1">
        <v>47</v>
      </c>
      <c r="R24" s="1">
        <v>63</v>
      </c>
      <c r="S24" s="1">
        <v>39</v>
      </c>
      <c r="T24" s="1">
        <v>63</v>
      </c>
      <c r="U24" s="1">
        <v>53</v>
      </c>
      <c r="V24" s="1">
        <v>66</v>
      </c>
      <c r="W24" s="1">
        <v>53</v>
      </c>
      <c r="X24" s="1">
        <v>59</v>
      </c>
      <c r="Y24" s="1">
        <v>65</v>
      </c>
      <c r="Z24" s="1">
        <v>56</v>
      </c>
      <c r="AA24" s="1">
        <v>78</v>
      </c>
      <c r="AB24" s="1">
        <v>76</v>
      </c>
      <c r="AC24" s="1">
        <v>81</v>
      </c>
      <c r="AD24" s="1">
        <v>62</v>
      </c>
      <c r="AE24" s="1">
        <v>67</v>
      </c>
      <c r="AF24" s="1">
        <v>57</v>
      </c>
      <c r="AG24" s="1">
        <v>46</v>
      </c>
      <c r="AH24" s="1">
        <v>80</v>
      </c>
      <c r="AI24" s="1">
        <v>64</v>
      </c>
      <c r="AJ24" s="1">
        <v>56</v>
      </c>
      <c r="AK24" s="1">
        <v>57</v>
      </c>
      <c r="AL24" s="1">
        <v>50</v>
      </c>
      <c r="AM24" s="1">
        <v>70</v>
      </c>
      <c r="AN24" s="1">
        <v>60</v>
      </c>
      <c r="AO24" s="1">
        <v>52</v>
      </c>
      <c r="AP24" s="1">
        <v>55</v>
      </c>
      <c r="AQ24" s="1">
        <v>54</v>
      </c>
      <c r="AR24" s="1">
        <v>73</v>
      </c>
      <c r="AS24" s="1">
        <v>68</v>
      </c>
      <c r="AT24" s="1">
        <v>71</v>
      </c>
      <c r="AU24" s="1">
        <v>59</v>
      </c>
      <c r="AV24" s="1">
        <v>70</v>
      </c>
      <c r="AW24" s="1">
        <v>56</v>
      </c>
      <c r="AX24" s="1">
        <v>68</v>
      </c>
      <c r="AY24" s="1">
        <v>44</v>
      </c>
      <c r="AZ24" s="1">
        <v>70</v>
      </c>
      <c r="BA24" s="1">
        <v>73</v>
      </c>
      <c r="BB24" s="1">
        <v>67</v>
      </c>
      <c r="BC24" s="1">
        <v>55</v>
      </c>
      <c r="BD24" s="1">
        <v>55</v>
      </c>
      <c r="BE24" s="1">
        <v>53</v>
      </c>
      <c r="BF24" s="1">
        <v>64</v>
      </c>
      <c r="BG24" s="1">
        <v>57</v>
      </c>
      <c r="BH24" s="1">
        <v>71</v>
      </c>
      <c r="BI24" s="1">
        <v>59</v>
      </c>
      <c r="BJ24" s="1">
        <v>58</v>
      </c>
      <c r="BK24" s="1">
        <v>66</v>
      </c>
      <c r="BL24" s="1">
        <v>67</v>
      </c>
      <c r="BM24" s="1">
        <v>65</v>
      </c>
      <c r="BN24" s="1">
        <v>54</v>
      </c>
      <c r="BO24" s="1">
        <v>61</v>
      </c>
      <c r="BP24" s="1">
        <v>62</v>
      </c>
      <c r="BQ24" s="1">
        <v>67</v>
      </c>
      <c r="BR24" s="1">
        <v>50</v>
      </c>
      <c r="BS24" s="1">
        <v>63</v>
      </c>
      <c r="BT24" s="1">
        <v>64</v>
      </c>
      <c r="BU24" s="1">
        <v>79</v>
      </c>
      <c r="BV24" s="1">
        <v>62</v>
      </c>
      <c r="BW24" s="1">
        <v>68</v>
      </c>
      <c r="BX24" s="1">
        <v>58</v>
      </c>
      <c r="BY24" s="1">
        <v>73</v>
      </c>
      <c r="BZ24" s="1">
        <v>69</v>
      </c>
      <c r="CA24" s="1">
        <v>67</v>
      </c>
      <c r="CB24" s="1">
        <v>66</v>
      </c>
      <c r="CC24" s="1">
        <v>63</v>
      </c>
      <c r="CD24" s="1">
        <v>71</v>
      </c>
      <c r="CE24" s="1">
        <v>57</v>
      </c>
      <c r="CF24" s="1">
        <v>57</v>
      </c>
      <c r="CG24" s="1">
        <v>78</v>
      </c>
      <c r="CH24" s="1">
        <v>66</v>
      </c>
      <c r="CI24" s="1">
        <v>82</v>
      </c>
      <c r="CJ24" s="1">
        <v>68</v>
      </c>
      <c r="CK24" s="1">
        <v>70</v>
      </c>
      <c r="CL24" s="1">
        <v>79</v>
      </c>
      <c r="CM24" s="1">
        <v>73</v>
      </c>
      <c r="CN24" s="1">
        <v>78</v>
      </c>
      <c r="CO24" s="1">
        <v>82</v>
      </c>
      <c r="CP24" s="1">
        <v>78</v>
      </c>
      <c r="CQ24" s="1">
        <v>69</v>
      </c>
      <c r="CR24" s="1">
        <v>68</v>
      </c>
      <c r="CS24" s="1">
        <v>63</v>
      </c>
      <c r="CT24" s="1">
        <v>50</v>
      </c>
      <c r="CU24" s="1">
        <v>70</v>
      </c>
      <c r="CV24" s="1">
        <v>80</v>
      </c>
      <c r="CW24" s="1">
        <v>71</v>
      </c>
      <c r="CX24" s="1">
        <v>54</v>
      </c>
      <c r="CY24" s="1">
        <v>59</v>
      </c>
      <c r="CZ24" s="1">
        <v>54</v>
      </c>
      <c r="DA24" s="1">
        <v>55</v>
      </c>
      <c r="DB24" s="1">
        <v>55</v>
      </c>
      <c r="DC24" s="1">
        <v>57</v>
      </c>
      <c r="DD24" s="1">
        <v>50</v>
      </c>
      <c r="DE24" s="1">
        <v>64</v>
      </c>
      <c r="DF24" s="1">
        <v>52</v>
      </c>
      <c r="DG24" s="1">
        <v>55</v>
      </c>
      <c r="DH24" s="1">
        <v>54</v>
      </c>
      <c r="DI24" s="1">
        <v>68</v>
      </c>
      <c r="DJ24" s="1">
        <v>40</v>
      </c>
      <c r="DK24" s="1">
        <v>43</v>
      </c>
      <c r="DL24" s="1">
        <v>61</v>
      </c>
      <c r="DM24" s="1">
        <v>62</v>
      </c>
      <c r="DN24" s="1">
        <v>48</v>
      </c>
      <c r="DO24" s="1">
        <v>50</v>
      </c>
      <c r="DP24" s="1">
        <v>50</v>
      </c>
      <c r="DQ24" s="1">
        <v>50</v>
      </c>
      <c r="DR24" s="1">
        <v>38</v>
      </c>
      <c r="DS24" s="1">
        <v>53</v>
      </c>
      <c r="DT24" s="1">
        <v>53</v>
      </c>
      <c r="DU24" s="1">
        <v>65</v>
      </c>
      <c r="DV24" s="1">
        <v>40</v>
      </c>
      <c r="DW24" s="1">
        <v>54</v>
      </c>
      <c r="DX24" s="1">
        <v>38</v>
      </c>
      <c r="DY24" s="1">
        <v>55</v>
      </c>
      <c r="DZ24" s="1">
        <v>43</v>
      </c>
      <c r="EA24" s="1">
        <v>50</v>
      </c>
      <c r="EB24" s="1">
        <v>50</v>
      </c>
      <c r="EC24" s="1">
        <v>53</v>
      </c>
      <c r="ED24" s="1">
        <v>39</v>
      </c>
      <c r="EE24" s="1">
        <v>52</v>
      </c>
      <c r="EF24" s="1">
        <v>32</v>
      </c>
      <c r="EG24" s="1">
        <v>57</v>
      </c>
      <c r="EH24" s="1">
        <v>37</v>
      </c>
      <c r="EI24" s="1">
        <v>60</v>
      </c>
      <c r="EJ24" s="1">
        <v>44</v>
      </c>
      <c r="EK24" s="1">
        <v>41</v>
      </c>
      <c r="EL24" s="1">
        <v>45</v>
      </c>
      <c r="EM24" s="1">
        <v>35</v>
      </c>
      <c r="EN24" s="1">
        <v>43</v>
      </c>
      <c r="EO24" s="1">
        <v>54</v>
      </c>
      <c r="EP24" s="1">
        <v>49</v>
      </c>
      <c r="EQ24" s="1">
        <v>45</v>
      </c>
      <c r="ER24" s="1">
        <v>30</v>
      </c>
      <c r="ES24" s="1">
        <v>36</v>
      </c>
      <c r="ET24" s="1">
        <v>31</v>
      </c>
      <c r="EU24" s="1">
        <v>38</v>
      </c>
      <c r="EV24" s="8">
        <v>257</v>
      </c>
      <c r="EW24" s="8">
        <v>363</v>
      </c>
      <c r="EX24" s="1">
        <f>SUM(EV24+ET24+ER24+EP24+EN24+EL24+EJ24+EH24+EF24+ED24+EB24+DZ24+DX24+DV24+DT24+DR24+DP24+DN24+DL24+DJ24+DH24+DF24+DD24+DB24+CZ24+CX24+CV24+CT24+CR24+CP24+CN24+CJ24+CL24+CH24+CF24+CD24+CB24+BZ24+BX24+BV24+BT24+BR24+BP24+BN24+BL24+BJ24+BH24+BF24+BD24+BB24+AZ24+AX24+AV24+AT24+AR24+AP24+AN24+AL24+AJ24+AH24+AF24+AD24+AB24+Z24+X24+V24+T24+R24+P24+N24+L24+J24+H24+F24+D24)</f>
        <v>4449</v>
      </c>
      <c r="EY24" s="1">
        <f>SUM(EW24+EU24+ES24+EQ24+EO24+EM24+EK24+EI24+EG24+EE24+EC24+EA24+DY24+DW24+DU24+DS24+DQ24+DO24+DM24+DK24+DI24+DG24+DE24+DC24+DA24+CY24+CW24+CU24+CS24+CQ24+CO24+CK24+CM24+CI24+CG24+CE24+CC24+CA24+BY24+BW24+BU24+BS24+BQ24+BO24+BM24+BK24+BI24+BG24+BE24+BC24+BA24+AY24+AW24+AU24+AS24+AQ24+AO24+AM24+AK24+AI24+AG24+AE24+AC24+AA24+Y24+W24+U24+S24+Q24+O24+M24+K24+I24+G24+E24)</f>
        <v>4679</v>
      </c>
      <c r="EZ24" s="9">
        <f t="shared" si="0"/>
        <v>9128</v>
      </c>
      <c r="FA24" s="10"/>
      <c r="FB24" s="10"/>
      <c r="FC24" s="10"/>
    </row>
    <row r="25" spans="1:191" ht="15.75" x14ac:dyDescent="0.25">
      <c r="A25" s="7">
        <v>23</v>
      </c>
      <c r="B25" s="11" t="s">
        <v>114</v>
      </c>
      <c r="C25" s="1" t="s">
        <v>22</v>
      </c>
      <c r="D25" s="1">
        <v>38</v>
      </c>
      <c r="E25" s="1">
        <v>37</v>
      </c>
      <c r="F25" s="1">
        <v>45</v>
      </c>
      <c r="G25" s="1">
        <v>29</v>
      </c>
      <c r="H25" s="1">
        <v>36</v>
      </c>
      <c r="I25" s="1">
        <v>28</v>
      </c>
      <c r="J25" s="1">
        <v>44</v>
      </c>
      <c r="K25" s="1">
        <v>43</v>
      </c>
      <c r="L25" s="1">
        <v>45</v>
      </c>
      <c r="M25" s="1">
        <v>45</v>
      </c>
      <c r="N25" s="1">
        <v>52</v>
      </c>
      <c r="O25" s="1">
        <v>37</v>
      </c>
      <c r="P25" s="1">
        <v>57</v>
      </c>
      <c r="Q25" s="1">
        <v>46</v>
      </c>
      <c r="R25" s="1">
        <v>47</v>
      </c>
      <c r="S25" s="1">
        <v>38</v>
      </c>
      <c r="T25" s="1">
        <v>52</v>
      </c>
      <c r="U25" s="1">
        <v>46</v>
      </c>
      <c r="V25" s="1">
        <v>59</v>
      </c>
      <c r="W25" s="1">
        <v>45</v>
      </c>
      <c r="X25" s="1">
        <v>74</v>
      </c>
      <c r="Y25" s="1">
        <v>48</v>
      </c>
      <c r="Z25" s="1">
        <v>64</v>
      </c>
      <c r="AA25" s="1">
        <v>44</v>
      </c>
      <c r="AB25" s="1">
        <v>54</v>
      </c>
      <c r="AC25" s="1">
        <v>49</v>
      </c>
      <c r="AD25" s="1">
        <v>75</v>
      </c>
      <c r="AE25" s="1">
        <v>59</v>
      </c>
      <c r="AF25" s="1">
        <v>54</v>
      </c>
      <c r="AG25" s="1">
        <v>37</v>
      </c>
      <c r="AH25" s="1">
        <v>59</v>
      </c>
      <c r="AI25" s="1">
        <v>54</v>
      </c>
      <c r="AJ25" s="1">
        <v>56</v>
      </c>
      <c r="AK25" s="1">
        <v>54</v>
      </c>
      <c r="AL25" s="1">
        <v>59</v>
      </c>
      <c r="AM25" s="1">
        <v>56</v>
      </c>
      <c r="AN25" s="1">
        <v>71</v>
      </c>
      <c r="AO25" s="1">
        <v>52</v>
      </c>
      <c r="AP25" s="1">
        <v>66</v>
      </c>
      <c r="AQ25" s="1">
        <v>54</v>
      </c>
      <c r="AR25" s="1">
        <v>56</v>
      </c>
      <c r="AS25" s="1">
        <v>73</v>
      </c>
      <c r="AT25" s="1">
        <v>65</v>
      </c>
      <c r="AU25" s="1">
        <v>61</v>
      </c>
      <c r="AV25" s="1">
        <v>63</v>
      </c>
      <c r="AW25" s="1">
        <v>68</v>
      </c>
      <c r="AX25" s="1">
        <v>50</v>
      </c>
      <c r="AY25" s="1">
        <v>62</v>
      </c>
      <c r="AZ25" s="1">
        <v>67</v>
      </c>
      <c r="BA25" s="1">
        <v>50</v>
      </c>
      <c r="BB25" s="1">
        <v>55</v>
      </c>
      <c r="BC25" s="1">
        <v>46</v>
      </c>
      <c r="BD25" s="1">
        <v>49</v>
      </c>
      <c r="BE25" s="1">
        <v>35</v>
      </c>
      <c r="BF25" s="1">
        <v>59</v>
      </c>
      <c r="BG25" s="1">
        <v>51</v>
      </c>
      <c r="BH25" s="1">
        <v>65</v>
      </c>
      <c r="BI25" s="1">
        <v>65</v>
      </c>
      <c r="BJ25" s="1">
        <v>47</v>
      </c>
      <c r="BK25" s="1">
        <v>54</v>
      </c>
      <c r="BL25" s="1">
        <v>74</v>
      </c>
      <c r="BM25" s="1">
        <v>49</v>
      </c>
      <c r="BN25" s="1">
        <v>40</v>
      </c>
      <c r="BO25" s="1">
        <v>54</v>
      </c>
      <c r="BP25" s="1">
        <v>59</v>
      </c>
      <c r="BQ25" s="1">
        <v>49</v>
      </c>
      <c r="BR25" s="1">
        <v>51</v>
      </c>
      <c r="BS25" s="1">
        <v>47</v>
      </c>
      <c r="BT25" s="1">
        <v>52</v>
      </c>
      <c r="BU25" s="1">
        <v>38</v>
      </c>
      <c r="BV25" s="1">
        <v>47</v>
      </c>
      <c r="BW25" s="1">
        <v>52</v>
      </c>
      <c r="BX25" s="1">
        <v>52</v>
      </c>
      <c r="BY25" s="1">
        <v>45</v>
      </c>
      <c r="BZ25" s="1">
        <v>43</v>
      </c>
      <c r="CA25" s="1">
        <v>48</v>
      </c>
      <c r="CB25" s="1">
        <v>47</v>
      </c>
      <c r="CC25" s="1">
        <v>68</v>
      </c>
      <c r="CD25" s="1">
        <v>57</v>
      </c>
      <c r="CE25" s="1">
        <v>55</v>
      </c>
      <c r="CF25" s="1">
        <v>40</v>
      </c>
      <c r="CG25" s="1">
        <v>44</v>
      </c>
      <c r="CH25" s="1">
        <v>47</v>
      </c>
      <c r="CI25" s="1">
        <v>48</v>
      </c>
      <c r="CJ25" s="1">
        <v>62</v>
      </c>
      <c r="CK25" s="1">
        <v>68</v>
      </c>
      <c r="CL25" s="1">
        <v>63</v>
      </c>
      <c r="CM25" s="1">
        <v>58</v>
      </c>
      <c r="CN25" s="1">
        <v>58</v>
      </c>
      <c r="CO25" s="1">
        <v>83</v>
      </c>
      <c r="CP25" s="1">
        <v>57</v>
      </c>
      <c r="CQ25" s="1">
        <v>54</v>
      </c>
      <c r="CR25" s="1">
        <v>65</v>
      </c>
      <c r="CS25" s="1">
        <v>56</v>
      </c>
      <c r="CT25" s="1">
        <v>47</v>
      </c>
      <c r="CU25" s="1">
        <v>52</v>
      </c>
      <c r="CV25" s="1">
        <v>56</v>
      </c>
      <c r="CW25" s="1">
        <v>44</v>
      </c>
      <c r="CX25" s="1">
        <v>46</v>
      </c>
      <c r="CY25" s="1">
        <v>55</v>
      </c>
      <c r="CZ25" s="1">
        <v>48</v>
      </c>
      <c r="DA25" s="1">
        <v>40</v>
      </c>
      <c r="DB25" s="1">
        <v>45</v>
      </c>
      <c r="DC25" s="1">
        <v>60</v>
      </c>
      <c r="DD25" s="1">
        <v>67</v>
      </c>
      <c r="DE25" s="1">
        <v>40</v>
      </c>
      <c r="DF25" s="1">
        <v>44</v>
      </c>
      <c r="DG25" s="1">
        <v>46</v>
      </c>
      <c r="DH25" s="1">
        <v>38</v>
      </c>
      <c r="DI25" s="1">
        <v>51</v>
      </c>
      <c r="DJ25" s="1">
        <v>48</v>
      </c>
      <c r="DK25" s="1">
        <v>46</v>
      </c>
      <c r="DL25" s="1">
        <v>38</v>
      </c>
      <c r="DM25" s="1">
        <v>35</v>
      </c>
      <c r="DN25" s="1">
        <v>32</v>
      </c>
      <c r="DO25" s="1">
        <v>44</v>
      </c>
      <c r="DP25" s="1">
        <v>30</v>
      </c>
      <c r="DQ25" s="1">
        <v>40</v>
      </c>
      <c r="DR25" s="1">
        <v>35</v>
      </c>
      <c r="DS25" s="1">
        <v>53</v>
      </c>
      <c r="DT25" s="1">
        <v>31</v>
      </c>
      <c r="DU25" s="1">
        <v>36</v>
      </c>
      <c r="DV25" s="1">
        <v>33</v>
      </c>
      <c r="DW25" s="1">
        <v>40</v>
      </c>
      <c r="DX25" s="1">
        <v>46</v>
      </c>
      <c r="DY25" s="1">
        <v>32</v>
      </c>
      <c r="DZ25" s="1">
        <v>28</v>
      </c>
      <c r="EA25" s="1">
        <v>31</v>
      </c>
      <c r="EB25" s="1">
        <v>43</v>
      </c>
      <c r="EC25" s="1">
        <v>35</v>
      </c>
      <c r="ED25" s="1">
        <v>22</v>
      </c>
      <c r="EE25" s="1">
        <v>33</v>
      </c>
      <c r="EF25" s="1">
        <v>25</v>
      </c>
      <c r="EG25" s="1">
        <v>29</v>
      </c>
      <c r="EH25" s="1">
        <v>20</v>
      </c>
      <c r="EI25" s="1">
        <v>30</v>
      </c>
      <c r="EJ25" s="1">
        <v>21</v>
      </c>
      <c r="EK25" s="1">
        <v>32</v>
      </c>
      <c r="EL25" s="1">
        <v>19</v>
      </c>
      <c r="EM25" s="1">
        <v>23</v>
      </c>
      <c r="EN25" s="1">
        <v>21</v>
      </c>
      <c r="EO25" s="1">
        <v>28</v>
      </c>
      <c r="EP25" s="1">
        <v>15</v>
      </c>
      <c r="EQ25" s="1">
        <v>31</v>
      </c>
      <c r="ER25" s="1">
        <v>20</v>
      </c>
      <c r="ES25" s="1">
        <v>30</v>
      </c>
      <c r="ET25" s="1">
        <v>18</v>
      </c>
      <c r="EU25" s="1">
        <v>25</v>
      </c>
      <c r="EV25" s="8">
        <v>117</v>
      </c>
      <c r="EW25" s="8">
        <v>176</v>
      </c>
      <c r="EX25" s="1">
        <f>SUM(EV25+ET25+ER25+EP25+EN25+EL25+EJ25+EH25+EF25+ED25+EB25+DZ25+DX25+DV25+DT25+DR25+DP25+DN25+DL25+DJ25+DH25+DF25+DD25+DB25+CZ25+CX25+CV25+CT25+CR25+CP25+CN25+CJ25+CL25+CH25+CF25+CD25+CB25+BZ25+BX25+BV25+BT25+BR25+BP25+BN25+BL25+BJ25+BH25+BF25+BD25+BB25+AZ25+AX25+AV25+AT25+AR25+AP25+AN25+AL25+AJ25+AH25+AF25+AD25+AB25+Z25+X25+V25+T25+R25+P25+N25+L25+J25+H25+F25+D25)</f>
        <v>3650</v>
      </c>
      <c r="EY25" s="1">
        <f>SUM(EW25+EU25+ES25+EQ25+EO25+EM25+EK25+EI25+EG25+EE25+EC25+EA25+DY25+DW25+DU25+DS25+DQ25+DO25+DM25+DK25+DI25+DG25+DE25+DC25+DA25+CY25+CW25+CU25+CS25+CQ25+CO25+CK25+CM25+CI25+CG25+CE25+CC25+CA25+BY25+BW25+BU25+BS25+BQ25+BO25+BM25+BK25+BI25+BG25+BE25+BC25+BA25+AY25+AW25+AU25+AS25+AQ25+AO25+AM25+AK25+AI25+AG25+AE25+AC25+AA25+Y25+W25+U25+S25+Q25+O25+M25+K25+I25+G25+E25)</f>
        <v>3599</v>
      </c>
      <c r="EZ25" s="9">
        <f t="shared" si="0"/>
        <v>7249</v>
      </c>
      <c r="FA25" s="10"/>
      <c r="FB25" s="10"/>
      <c r="FC25" s="10"/>
    </row>
    <row r="26" spans="1:191" ht="15.75" x14ac:dyDescent="0.25">
      <c r="A26" s="7">
        <v>24</v>
      </c>
      <c r="B26" s="11" t="s">
        <v>114</v>
      </c>
      <c r="C26" s="1" t="s">
        <v>23</v>
      </c>
      <c r="D26" s="1">
        <v>37</v>
      </c>
      <c r="E26" s="1">
        <v>45</v>
      </c>
      <c r="F26" s="1">
        <v>45</v>
      </c>
      <c r="G26" s="1">
        <v>37</v>
      </c>
      <c r="H26" s="1">
        <v>42</v>
      </c>
      <c r="I26" s="1">
        <v>64</v>
      </c>
      <c r="J26" s="1">
        <v>63</v>
      </c>
      <c r="K26" s="1">
        <v>63</v>
      </c>
      <c r="L26" s="1">
        <v>56</v>
      </c>
      <c r="M26" s="1">
        <v>60</v>
      </c>
      <c r="N26" s="1">
        <v>50</v>
      </c>
      <c r="O26" s="1">
        <v>66</v>
      </c>
      <c r="P26" s="1">
        <v>73</v>
      </c>
      <c r="Q26" s="1">
        <v>57</v>
      </c>
      <c r="R26" s="1">
        <v>85</v>
      </c>
      <c r="S26" s="1">
        <v>51</v>
      </c>
      <c r="T26" s="1">
        <v>73</v>
      </c>
      <c r="U26" s="1">
        <v>56</v>
      </c>
      <c r="V26" s="1">
        <v>64</v>
      </c>
      <c r="W26" s="1">
        <v>59</v>
      </c>
      <c r="X26" s="1">
        <v>67</v>
      </c>
      <c r="Y26" s="1">
        <v>69</v>
      </c>
      <c r="Z26" s="1">
        <v>69</v>
      </c>
      <c r="AA26" s="1">
        <v>78</v>
      </c>
      <c r="AB26" s="1">
        <v>55</v>
      </c>
      <c r="AC26" s="1">
        <v>75</v>
      </c>
      <c r="AD26" s="1">
        <v>75</v>
      </c>
      <c r="AE26" s="1">
        <v>74</v>
      </c>
      <c r="AF26" s="1">
        <v>60</v>
      </c>
      <c r="AG26" s="1">
        <v>75</v>
      </c>
      <c r="AH26" s="1">
        <v>78</v>
      </c>
      <c r="AI26" s="1">
        <v>84</v>
      </c>
      <c r="AJ26" s="1">
        <v>69</v>
      </c>
      <c r="AK26" s="1">
        <v>91</v>
      </c>
      <c r="AL26" s="1">
        <v>58</v>
      </c>
      <c r="AM26" s="1">
        <v>63</v>
      </c>
      <c r="AN26" s="1">
        <v>66</v>
      </c>
      <c r="AO26" s="1">
        <v>72</v>
      </c>
      <c r="AP26" s="1">
        <v>65</v>
      </c>
      <c r="AQ26" s="1">
        <v>71</v>
      </c>
      <c r="AR26" s="1">
        <v>71</v>
      </c>
      <c r="AS26" s="1">
        <v>74</v>
      </c>
      <c r="AT26" s="1">
        <v>73</v>
      </c>
      <c r="AU26" s="1">
        <v>63</v>
      </c>
      <c r="AV26" s="1">
        <v>82</v>
      </c>
      <c r="AW26" s="1">
        <v>68</v>
      </c>
      <c r="AX26" s="1">
        <v>84</v>
      </c>
      <c r="AY26" s="1">
        <v>67</v>
      </c>
      <c r="AZ26" s="1">
        <v>78</v>
      </c>
      <c r="BA26" s="1">
        <v>77</v>
      </c>
      <c r="BB26" s="1">
        <v>75</v>
      </c>
      <c r="BC26" s="1">
        <v>67</v>
      </c>
      <c r="BD26" s="1">
        <v>59</v>
      </c>
      <c r="BE26" s="1">
        <v>63</v>
      </c>
      <c r="BF26" s="1">
        <v>53</v>
      </c>
      <c r="BG26" s="1">
        <v>49</v>
      </c>
      <c r="BH26" s="1">
        <v>72</v>
      </c>
      <c r="BI26" s="1">
        <v>76</v>
      </c>
      <c r="BJ26" s="1">
        <v>60</v>
      </c>
      <c r="BK26" s="1">
        <v>59</v>
      </c>
      <c r="BL26" s="1">
        <v>65</v>
      </c>
      <c r="BM26" s="1">
        <v>67</v>
      </c>
      <c r="BN26" s="1">
        <v>59</v>
      </c>
      <c r="BO26" s="1">
        <v>63</v>
      </c>
      <c r="BP26" s="1">
        <v>77</v>
      </c>
      <c r="BQ26" s="1">
        <v>68</v>
      </c>
      <c r="BR26" s="1">
        <v>51</v>
      </c>
      <c r="BS26" s="1">
        <v>41</v>
      </c>
      <c r="BT26" s="1">
        <v>58</v>
      </c>
      <c r="BU26" s="1">
        <v>50</v>
      </c>
      <c r="BV26" s="1">
        <v>63</v>
      </c>
      <c r="BW26" s="1">
        <v>58</v>
      </c>
      <c r="BX26" s="1">
        <v>63</v>
      </c>
      <c r="BY26" s="1">
        <v>48</v>
      </c>
      <c r="BZ26" s="1">
        <v>52</v>
      </c>
      <c r="CA26" s="1">
        <v>52</v>
      </c>
      <c r="CB26" s="1">
        <v>59</v>
      </c>
      <c r="CC26" s="1">
        <v>62</v>
      </c>
      <c r="CD26" s="1">
        <v>53</v>
      </c>
      <c r="CE26" s="1">
        <v>81</v>
      </c>
      <c r="CF26" s="1">
        <v>59</v>
      </c>
      <c r="CG26" s="1">
        <v>47</v>
      </c>
      <c r="CH26" s="1">
        <v>78</v>
      </c>
      <c r="CI26" s="1">
        <v>67</v>
      </c>
      <c r="CJ26" s="1">
        <v>74</v>
      </c>
      <c r="CK26" s="1">
        <v>73</v>
      </c>
      <c r="CL26" s="1">
        <v>56</v>
      </c>
      <c r="CM26" s="1">
        <v>53</v>
      </c>
      <c r="CN26" s="1">
        <v>71</v>
      </c>
      <c r="CO26" s="1">
        <v>76</v>
      </c>
      <c r="CP26" s="1">
        <v>70</v>
      </c>
      <c r="CQ26" s="1">
        <v>58</v>
      </c>
      <c r="CR26" s="1">
        <v>70</v>
      </c>
      <c r="CS26" s="1">
        <v>73</v>
      </c>
      <c r="CT26" s="1">
        <v>78</v>
      </c>
      <c r="CU26" s="1">
        <v>52</v>
      </c>
      <c r="CV26" s="1">
        <v>53</v>
      </c>
      <c r="CW26" s="1">
        <v>54</v>
      </c>
      <c r="CX26" s="1">
        <v>58</v>
      </c>
      <c r="CY26" s="1">
        <v>58</v>
      </c>
      <c r="CZ26" s="1">
        <v>51</v>
      </c>
      <c r="DA26" s="1">
        <v>76</v>
      </c>
      <c r="DB26" s="1">
        <v>59</v>
      </c>
      <c r="DC26" s="1">
        <v>57</v>
      </c>
      <c r="DD26" s="1">
        <v>52</v>
      </c>
      <c r="DE26" s="1">
        <v>63</v>
      </c>
      <c r="DF26" s="1">
        <v>48</v>
      </c>
      <c r="DG26" s="1">
        <v>51</v>
      </c>
      <c r="DH26" s="1">
        <v>54</v>
      </c>
      <c r="DI26" s="1">
        <v>56</v>
      </c>
      <c r="DJ26" s="1">
        <v>54</v>
      </c>
      <c r="DK26" s="1">
        <v>47</v>
      </c>
      <c r="DL26" s="1">
        <v>57</v>
      </c>
      <c r="DM26" s="1">
        <v>59</v>
      </c>
      <c r="DN26" s="1">
        <v>48</v>
      </c>
      <c r="DO26" s="1">
        <v>45</v>
      </c>
      <c r="DP26" s="1">
        <v>33</v>
      </c>
      <c r="DQ26" s="1">
        <v>51</v>
      </c>
      <c r="DR26" s="1">
        <v>43</v>
      </c>
      <c r="DS26" s="1">
        <v>41</v>
      </c>
      <c r="DT26" s="1">
        <v>34</v>
      </c>
      <c r="DU26" s="1">
        <v>40</v>
      </c>
      <c r="DV26" s="1">
        <v>38</v>
      </c>
      <c r="DW26" s="1">
        <v>35</v>
      </c>
      <c r="DX26" s="1">
        <v>30</v>
      </c>
      <c r="DY26" s="1">
        <v>43</v>
      </c>
      <c r="DZ26" s="1">
        <v>31</v>
      </c>
      <c r="EA26" s="1">
        <v>33</v>
      </c>
      <c r="EB26" s="1">
        <v>33</v>
      </c>
      <c r="EC26" s="1">
        <v>39</v>
      </c>
      <c r="ED26" s="1">
        <v>32</v>
      </c>
      <c r="EE26" s="1">
        <v>47</v>
      </c>
      <c r="EF26" s="1">
        <v>29</v>
      </c>
      <c r="EG26" s="1">
        <v>40</v>
      </c>
      <c r="EH26" s="1">
        <v>19</v>
      </c>
      <c r="EI26" s="1">
        <v>34</v>
      </c>
      <c r="EJ26" s="1">
        <v>16</v>
      </c>
      <c r="EK26" s="1">
        <v>39</v>
      </c>
      <c r="EL26" s="1">
        <v>26</v>
      </c>
      <c r="EM26" s="1">
        <v>31</v>
      </c>
      <c r="EN26" s="1">
        <v>23</v>
      </c>
      <c r="EO26" s="1">
        <v>21</v>
      </c>
      <c r="EP26" s="1">
        <v>17</v>
      </c>
      <c r="EQ26" s="1">
        <v>19</v>
      </c>
      <c r="ER26" s="1">
        <v>18</v>
      </c>
      <c r="ES26" s="1">
        <v>27</v>
      </c>
      <c r="ET26" s="1">
        <v>12</v>
      </c>
      <c r="EU26" s="1">
        <v>24</v>
      </c>
      <c r="EV26" s="8">
        <v>100</v>
      </c>
      <c r="EW26" s="8">
        <v>154</v>
      </c>
      <c r="EX26" s="1">
        <f>SUM(EV26+ET26+ER26+EP26+EN26+EL26+EJ26+EH26+EF26+ED26+EB26+DZ26+DX26+DV26+DT26+DR26+DP26+DN26+DL26+DJ26+DH26+DF26+DD26+DB26+CZ26+CX26+CV26+CT26+CR26+CP26+CN26+CJ26+CL26+CH26+CF26+CD26+CB26+BZ26+BX26+BV26+BT26+BR26+BP26+BN26+BL26+BJ26+BH26+BF26+BD26+BB26+AZ26+AX26+AV26+AT26+AR26+AP26+AN26+AL26+AJ26+AH26+AF26+AD26+AB26+Z26+X26+V26+T26+R26+P26+N26+L26+J26+H26+F26+D26)</f>
        <v>4181</v>
      </c>
      <c r="EY26" s="1">
        <f>SUM(EW26+EU26+ES26+EQ26+EO26+EM26+EK26+EI26+EG26+EE26+EC26+EA26+DY26+DW26+DU26+DS26+DQ26+DO26+DM26+DK26+DI26+DG26+DE26+DC26+DA26+CY26+CW26+CU26+CS26+CQ26+CO26+CK26+CM26+CI26+CG26+CE26+CC26+CA26+BY26+BW26+BU26+BS26+BQ26+BO26+BM26+BK26+BI26+BG26+BE26+BC26+BA26+AY26+AW26+AU26+AS26+AQ26+AO26+AM26+AK26+AI26+AG26+AE26+AC26+AA26+Y26+W26+U26+S26+Q26+O26+M26+K26+I26+G26+E26)</f>
        <v>4346</v>
      </c>
      <c r="EZ26" s="9">
        <f t="shared" si="0"/>
        <v>8527</v>
      </c>
      <c r="FA26" s="10"/>
      <c r="FB26" s="10"/>
      <c r="FC26" s="10"/>
    </row>
    <row r="27" spans="1:191" ht="15.75" x14ac:dyDescent="0.25">
      <c r="A27" s="7">
        <v>25</v>
      </c>
      <c r="B27" s="11" t="s">
        <v>114</v>
      </c>
      <c r="C27" s="1" t="s">
        <v>24</v>
      </c>
      <c r="D27" s="1">
        <v>411</v>
      </c>
      <c r="E27" s="1">
        <v>390</v>
      </c>
      <c r="F27" s="1">
        <v>368</v>
      </c>
      <c r="G27" s="1">
        <v>330</v>
      </c>
      <c r="H27" s="1">
        <v>400</v>
      </c>
      <c r="I27" s="1">
        <v>357</v>
      </c>
      <c r="J27" s="1">
        <v>425</v>
      </c>
      <c r="K27" s="1">
        <v>381</v>
      </c>
      <c r="L27" s="1">
        <v>417</v>
      </c>
      <c r="M27" s="1">
        <v>466</v>
      </c>
      <c r="N27" s="1">
        <v>525</v>
      </c>
      <c r="O27" s="1">
        <v>463</v>
      </c>
      <c r="P27" s="1">
        <v>474</v>
      </c>
      <c r="Q27" s="1">
        <v>470</v>
      </c>
      <c r="R27" s="1">
        <v>496</v>
      </c>
      <c r="S27" s="1">
        <v>428</v>
      </c>
      <c r="T27" s="1">
        <v>461</v>
      </c>
      <c r="U27" s="1">
        <v>421</v>
      </c>
      <c r="V27" s="1">
        <v>440</v>
      </c>
      <c r="W27" s="1">
        <v>441</v>
      </c>
      <c r="X27" s="1">
        <v>464</v>
      </c>
      <c r="Y27" s="1">
        <v>473</v>
      </c>
      <c r="Z27" s="1">
        <v>513</v>
      </c>
      <c r="AA27" s="1">
        <v>425</v>
      </c>
      <c r="AB27" s="1">
        <v>504</v>
      </c>
      <c r="AC27" s="1">
        <v>467</v>
      </c>
      <c r="AD27" s="1">
        <v>453</v>
      </c>
      <c r="AE27" s="1">
        <v>462</v>
      </c>
      <c r="AF27" s="1">
        <v>489</v>
      </c>
      <c r="AG27" s="1">
        <v>420</v>
      </c>
      <c r="AH27" s="1">
        <v>469</v>
      </c>
      <c r="AI27" s="1">
        <v>420</v>
      </c>
      <c r="AJ27" s="1">
        <v>413</v>
      </c>
      <c r="AK27" s="1">
        <v>431</v>
      </c>
      <c r="AL27" s="1">
        <v>447</v>
      </c>
      <c r="AM27" s="1">
        <v>414</v>
      </c>
      <c r="AN27" s="1">
        <v>391</v>
      </c>
      <c r="AO27" s="1">
        <v>430</v>
      </c>
      <c r="AP27" s="1">
        <v>458</v>
      </c>
      <c r="AQ27" s="1">
        <v>461</v>
      </c>
      <c r="AR27" s="1">
        <v>456</v>
      </c>
      <c r="AS27" s="1">
        <v>401</v>
      </c>
      <c r="AT27" s="1">
        <v>423</v>
      </c>
      <c r="AU27" s="1">
        <v>434</v>
      </c>
      <c r="AV27" s="1">
        <v>426</v>
      </c>
      <c r="AW27" s="1">
        <v>418</v>
      </c>
      <c r="AX27" s="1">
        <v>458</v>
      </c>
      <c r="AY27" s="1">
        <v>464</v>
      </c>
      <c r="AZ27" s="1">
        <v>453</v>
      </c>
      <c r="BA27" s="1">
        <v>461</v>
      </c>
      <c r="BB27" s="1">
        <v>414</v>
      </c>
      <c r="BC27" s="1">
        <v>407</v>
      </c>
      <c r="BD27" s="1">
        <v>406</v>
      </c>
      <c r="BE27" s="1">
        <v>391</v>
      </c>
      <c r="BF27" s="1">
        <v>378</v>
      </c>
      <c r="BG27" s="1">
        <v>432</v>
      </c>
      <c r="BH27" s="1">
        <v>435</v>
      </c>
      <c r="BI27" s="1">
        <v>487</v>
      </c>
      <c r="BJ27" s="1">
        <v>422</v>
      </c>
      <c r="BK27" s="1">
        <v>399</v>
      </c>
      <c r="BL27" s="1">
        <v>363</v>
      </c>
      <c r="BM27" s="1">
        <v>364</v>
      </c>
      <c r="BN27" s="1">
        <v>382</v>
      </c>
      <c r="BO27" s="1">
        <v>393</v>
      </c>
      <c r="BP27" s="1">
        <v>366</v>
      </c>
      <c r="BQ27" s="1">
        <v>393</v>
      </c>
      <c r="BR27" s="1">
        <v>358</v>
      </c>
      <c r="BS27" s="1">
        <v>391</v>
      </c>
      <c r="BT27" s="1">
        <v>413</v>
      </c>
      <c r="BU27" s="1">
        <v>383</v>
      </c>
      <c r="BV27" s="1">
        <v>366</v>
      </c>
      <c r="BW27" s="1">
        <v>421</v>
      </c>
      <c r="BX27" s="1">
        <v>354</v>
      </c>
      <c r="BY27" s="1">
        <v>388</v>
      </c>
      <c r="BZ27" s="1">
        <v>357</v>
      </c>
      <c r="CA27" s="1">
        <v>366</v>
      </c>
      <c r="CB27" s="1">
        <v>368</v>
      </c>
      <c r="CC27" s="1">
        <v>403</v>
      </c>
      <c r="CD27" s="1">
        <v>344</v>
      </c>
      <c r="CE27" s="1">
        <v>397</v>
      </c>
      <c r="CF27" s="1">
        <v>374</v>
      </c>
      <c r="CG27" s="1">
        <v>402</v>
      </c>
      <c r="CH27" s="1">
        <v>387</v>
      </c>
      <c r="CI27" s="1">
        <v>409</v>
      </c>
      <c r="CJ27" s="1">
        <v>404</v>
      </c>
      <c r="CK27" s="1">
        <v>457</v>
      </c>
      <c r="CL27" s="1">
        <v>368</v>
      </c>
      <c r="CM27" s="1">
        <v>399</v>
      </c>
      <c r="CN27" s="1">
        <v>369</v>
      </c>
      <c r="CO27" s="1">
        <v>407</v>
      </c>
      <c r="CP27" s="1">
        <v>385</v>
      </c>
      <c r="CQ27" s="1">
        <v>354</v>
      </c>
      <c r="CR27" s="1">
        <v>339</v>
      </c>
      <c r="CS27" s="1">
        <v>347</v>
      </c>
      <c r="CT27" s="1">
        <v>334</v>
      </c>
      <c r="CU27" s="1">
        <v>376</v>
      </c>
      <c r="CV27" s="1">
        <v>344</v>
      </c>
      <c r="CW27" s="1">
        <v>319</v>
      </c>
      <c r="CX27" s="1">
        <v>348</v>
      </c>
      <c r="CY27" s="1">
        <v>375</v>
      </c>
      <c r="CZ27" s="1">
        <v>299</v>
      </c>
      <c r="DA27" s="1">
        <v>354</v>
      </c>
      <c r="DB27" s="1">
        <v>319</v>
      </c>
      <c r="DC27" s="1">
        <v>330</v>
      </c>
      <c r="DD27" s="1">
        <v>291</v>
      </c>
      <c r="DE27" s="1">
        <v>338</v>
      </c>
      <c r="DF27" s="1">
        <v>276</v>
      </c>
      <c r="DG27" s="1">
        <v>267</v>
      </c>
      <c r="DH27" s="1">
        <v>295</v>
      </c>
      <c r="DI27" s="1">
        <v>329</v>
      </c>
      <c r="DJ27" s="1">
        <v>303</v>
      </c>
      <c r="DK27" s="1">
        <v>290</v>
      </c>
      <c r="DL27" s="1">
        <v>301</v>
      </c>
      <c r="DM27" s="1">
        <v>282</v>
      </c>
      <c r="DN27" s="1">
        <v>230</v>
      </c>
      <c r="DO27" s="1">
        <v>210</v>
      </c>
      <c r="DP27" s="1">
        <v>214</v>
      </c>
      <c r="DQ27" s="1">
        <v>211</v>
      </c>
      <c r="DR27" s="1">
        <v>229</v>
      </c>
      <c r="DS27" s="1">
        <v>239</v>
      </c>
      <c r="DT27" s="1">
        <v>190</v>
      </c>
      <c r="DU27" s="1">
        <v>211</v>
      </c>
      <c r="DV27" s="1">
        <v>172</v>
      </c>
      <c r="DW27" s="1">
        <v>188</v>
      </c>
      <c r="DX27" s="1">
        <v>171</v>
      </c>
      <c r="DY27" s="1">
        <v>223</v>
      </c>
      <c r="DZ27" s="1">
        <v>149</v>
      </c>
      <c r="EA27" s="1">
        <v>133</v>
      </c>
      <c r="EB27" s="1">
        <v>171</v>
      </c>
      <c r="EC27" s="1">
        <v>187</v>
      </c>
      <c r="ED27" s="1">
        <v>157</v>
      </c>
      <c r="EE27" s="1">
        <v>170</v>
      </c>
      <c r="EF27" s="1">
        <v>134</v>
      </c>
      <c r="EG27" s="1">
        <v>176</v>
      </c>
      <c r="EH27" s="1">
        <v>119</v>
      </c>
      <c r="EI27" s="1">
        <v>122</v>
      </c>
      <c r="EJ27" s="1">
        <v>115</v>
      </c>
      <c r="EK27" s="1">
        <v>126</v>
      </c>
      <c r="EL27" s="1">
        <v>92</v>
      </c>
      <c r="EM27" s="1">
        <v>106</v>
      </c>
      <c r="EN27" s="1">
        <v>105</v>
      </c>
      <c r="EO27" s="1">
        <v>109</v>
      </c>
      <c r="EP27" s="1">
        <v>99</v>
      </c>
      <c r="EQ27" s="1">
        <v>71</v>
      </c>
      <c r="ER27" s="1">
        <v>73</v>
      </c>
      <c r="ES27" s="1">
        <v>72</v>
      </c>
      <c r="ET27" s="1">
        <v>47</v>
      </c>
      <c r="EU27" s="1">
        <v>60</v>
      </c>
      <c r="EV27" s="8">
        <v>329</v>
      </c>
      <c r="EW27" s="8">
        <v>518</v>
      </c>
      <c r="EX27" s="1">
        <f>SUM(EV27+ET27+ER27+EP27+EN27+EL27+EJ27+EH27+EF27+ED27+EB27+DZ27+DX27+DV27+DT27+DR27+DP27+DN27+DL27+DJ27+DH27+DF27+DD27+DB27+CZ27+CX27+CV27+CT27+CR27+CP27+CN27+CJ27+CL27+CH27+CF27+CD27+CB27+BZ27+BX27+BV27+BT27+BR27+BP27+BN27+BL27+BJ27+BH27+BF27+BD27+BB27+AZ27+AX27+AV27+AT27+AR27+AP27+AN27+AL27+AJ27+AH27+AF27+AD27+AB27+Z27+X27+V27+T27+R27+P27+N27+L27+J27+H27+F27+D27)</f>
        <v>25492</v>
      </c>
      <c r="EY27" s="1">
        <f>SUM(EW27+EU27+ES27+EQ27+EO27+EM27+EK27+EI27+EG27+EE27+EC27+EA27+DY27+DW27+DU27+DS27+DQ27+DO27+DM27+DK27+DI27+DG27+DE27+DC27+DA27+CY27+CW27+CU27+CS27+CQ27+CO27+CK27+CM27+CI27+CG27+CE27+CC27+CA27+BY27+BW27+BU27+BS27+BQ27+BO27+BM27+BK27+BI27+BG27+BE27+BC27+BA27+AY27+AW27+AU27+AS27+AQ27+AO27+AM27+AK27+AI27+AG27+AE27+AC27+AA27+Y27+W27+U27+S27+Q27+O27+M27+K27+I27+G27+E27)</f>
        <v>25910</v>
      </c>
      <c r="EZ27" s="9">
        <f t="shared" si="0"/>
        <v>51402</v>
      </c>
      <c r="FA27" s="10"/>
      <c r="FB27" s="10"/>
      <c r="FC27" s="10"/>
    </row>
    <row r="28" spans="1:191" ht="15.75" x14ac:dyDescent="0.25">
      <c r="A28" s="7">
        <v>26</v>
      </c>
      <c r="B28" s="11" t="s">
        <v>115</v>
      </c>
      <c r="C28" s="1" t="s">
        <v>25</v>
      </c>
      <c r="D28" s="1">
        <v>63</v>
      </c>
      <c r="E28" s="1">
        <v>54</v>
      </c>
      <c r="F28" s="1">
        <v>58</v>
      </c>
      <c r="G28" s="1">
        <v>60</v>
      </c>
      <c r="H28" s="1">
        <v>68</v>
      </c>
      <c r="I28" s="1">
        <v>54</v>
      </c>
      <c r="J28" s="1">
        <v>79</v>
      </c>
      <c r="K28" s="1">
        <v>59</v>
      </c>
      <c r="L28" s="1">
        <v>72</v>
      </c>
      <c r="M28" s="1">
        <v>79</v>
      </c>
      <c r="N28" s="1">
        <v>87</v>
      </c>
      <c r="O28" s="1">
        <v>102</v>
      </c>
      <c r="P28" s="1">
        <v>67</v>
      </c>
      <c r="Q28" s="1">
        <v>80</v>
      </c>
      <c r="R28" s="1">
        <v>88</v>
      </c>
      <c r="S28" s="1">
        <v>65</v>
      </c>
      <c r="T28" s="1">
        <v>90</v>
      </c>
      <c r="U28" s="1">
        <v>75</v>
      </c>
      <c r="V28" s="1">
        <v>69</v>
      </c>
      <c r="W28" s="1">
        <v>65</v>
      </c>
      <c r="X28" s="1">
        <v>88</v>
      </c>
      <c r="Y28" s="1">
        <v>82</v>
      </c>
      <c r="Z28" s="1">
        <v>98</v>
      </c>
      <c r="AA28" s="1">
        <v>85</v>
      </c>
      <c r="AB28" s="1">
        <v>97</v>
      </c>
      <c r="AC28" s="1">
        <v>91</v>
      </c>
      <c r="AD28" s="1">
        <v>95</v>
      </c>
      <c r="AE28" s="1">
        <v>76</v>
      </c>
      <c r="AF28" s="1">
        <v>88</v>
      </c>
      <c r="AG28" s="1">
        <v>82</v>
      </c>
      <c r="AH28" s="1">
        <v>75</v>
      </c>
      <c r="AI28" s="1">
        <v>67</v>
      </c>
      <c r="AJ28" s="1">
        <v>80</v>
      </c>
      <c r="AK28" s="1">
        <v>85</v>
      </c>
      <c r="AL28" s="1">
        <v>76</v>
      </c>
      <c r="AM28" s="1">
        <v>78</v>
      </c>
      <c r="AN28" s="1">
        <v>64</v>
      </c>
      <c r="AO28" s="1">
        <v>75</v>
      </c>
      <c r="AP28" s="1">
        <v>86</v>
      </c>
      <c r="AQ28" s="1">
        <v>75</v>
      </c>
      <c r="AR28" s="1">
        <v>59</v>
      </c>
      <c r="AS28" s="1">
        <v>87</v>
      </c>
      <c r="AT28" s="1">
        <v>92</v>
      </c>
      <c r="AU28" s="1">
        <v>84</v>
      </c>
      <c r="AV28" s="1">
        <v>88</v>
      </c>
      <c r="AW28" s="1">
        <v>74</v>
      </c>
      <c r="AX28" s="1">
        <v>84</v>
      </c>
      <c r="AY28" s="1">
        <v>90</v>
      </c>
      <c r="AZ28" s="1">
        <v>95</v>
      </c>
      <c r="BA28" s="1">
        <v>90</v>
      </c>
      <c r="BB28" s="1">
        <v>68</v>
      </c>
      <c r="BC28" s="1">
        <v>83</v>
      </c>
      <c r="BD28" s="1">
        <v>64</v>
      </c>
      <c r="BE28" s="1">
        <v>49</v>
      </c>
      <c r="BF28" s="1">
        <v>75</v>
      </c>
      <c r="BG28" s="1">
        <v>87</v>
      </c>
      <c r="BH28" s="1">
        <v>75</v>
      </c>
      <c r="BI28" s="1">
        <v>95</v>
      </c>
      <c r="BJ28" s="1">
        <v>83</v>
      </c>
      <c r="BK28" s="1">
        <v>82</v>
      </c>
      <c r="BL28" s="1">
        <v>78</v>
      </c>
      <c r="BM28" s="1">
        <v>78</v>
      </c>
      <c r="BN28" s="1">
        <v>78</v>
      </c>
      <c r="BO28" s="1">
        <v>90</v>
      </c>
      <c r="BP28" s="1">
        <v>67</v>
      </c>
      <c r="BQ28" s="1">
        <v>78</v>
      </c>
      <c r="BR28" s="1">
        <v>90</v>
      </c>
      <c r="BS28" s="1">
        <v>80</v>
      </c>
      <c r="BT28" s="1">
        <v>92</v>
      </c>
      <c r="BU28" s="1">
        <v>89</v>
      </c>
      <c r="BV28" s="1">
        <v>75</v>
      </c>
      <c r="BW28" s="1">
        <v>75</v>
      </c>
      <c r="BX28" s="1">
        <v>78</v>
      </c>
      <c r="BY28" s="1">
        <v>69</v>
      </c>
      <c r="BZ28" s="1">
        <v>84</v>
      </c>
      <c r="CA28" s="1">
        <v>84</v>
      </c>
      <c r="CB28" s="1">
        <v>68</v>
      </c>
      <c r="CC28" s="1">
        <v>82</v>
      </c>
      <c r="CD28" s="1">
        <v>84</v>
      </c>
      <c r="CE28" s="1">
        <v>78</v>
      </c>
      <c r="CF28" s="1">
        <v>77</v>
      </c>
      <c r="CG28" s="1">
        <v>81</v>
      </c>
      <c r="CH28" s="1">
        <v>65</v>
      </c>
      <c r="CI28" s="1">
        <v>63</v>
      </c>
      <c r="CJ28" s="1">
        <v>90</v>
      </c>
      <c r="CK28" s="1">
        <v>90</v>
      </c>
      <c r="CL28" s="1">
        <v>90</v>
      </c>
      <c r="CM28" s="1">
        <v>73</v>
      </c>
      <c r="CN28" s="1">
        <v>74</v>
      </c>
      <c r="CO28" s="1">
        <v>88</v>
      </c>
      <c r="CP28" s="1">
        <v>73</v>
      </c>
      <c r="CQ28" s="1">
        <v>64</v>
      </c>
      <c r="CR28" s="1">
        <v>73</v>
      </c>
      <c r="CS28" s="1">
        <v>66</v>
      </c>
      <c r="CT28" s="1">
        <v>57</v>
      </c>
      <c r="CU28" s="1">
        <v>68</v>
      </c>
      <c r="CV28" s="1">
        <v>72</v>
      </c>
      <c r="CW28" s="1">
        <v>68</v>
      </c>
      <c r="CX28" s="1">
        <v>58</v>
      </c>
      <c r="CY28" s="1">
        <v>64</v>
      </c>
      <c r="CZ28" s="1">
        <v>58</v>
      </c>
      <c r="DA28" s="1">
        <v>56</v>
      </c>
      <c r="DB28" s="1">
        <v>49</v>
      </c>
      <c r="DC28" s="1">
        <v>64</v>
      </c>
      <c r="DD28" s="1">
        <v>70</v>
      </c>
      <c r="DE28" s="1">
        <v>65</v>
      </c>
      <c r="DF28" s="1">
        <v>55</v>
      </c>
      <c r="DG28" s="1">
        <v>48</v>
      </c>
      <c r="DH28" s="1">
        <v>67</v>
      </c>
      <c r="DI28" s="1">
        <v>68</v>
      </c>
      <c r="DJ28" s="1">
        <v>51</v>
      </c>
      <c r="DK28" s="1">
        <v>68</v>
      </c>
      <c r="DL28" s="1">
        <v>51</v>
      </c>
      <c r="DM28" s="1">
        <v>63</v>
      </c>
      <c r="DN28" s="1">
        <v>42</v>
      </c>
      <c r="DO28" s="1">
        <v>36</v>
      </c>
      <c r="DP28" s="1">
        <v>41</v>
      </c>
      <c r="DQ28" s="1">
        <v>43</v>
      </c>
      <c r="DR28" s="1">
        <v>38</v>
      </c>
      <c r="DS28" s="1">
        <v>67</v>
      </c>
      <c r="DT28" s="1">
        <v>39</v>
      </c>
      <c r="DU28" s="1">
        <v>40</v>
      </c>
      <c r="DV28" s="1">
        <v>35</v>
      </c>
      <c r="DW28" s="1">
        <v>44</v>
      </c>
      <c r="DX28" s="1">
        <v>46</v>
      </c>
      <c r="DY28" s="1">
        <v>54</v>
      </c>
      <c r="DZ28" s="1">
        <v>34</v>
      </c>
      <c r="EA28" s="1">
        <v>38</v>
      </c>
      <c r="EB28" s="1">
        <v>41</v>
      </c>
      <c r="EC28" s="1">
        <v>41</v>
      </c>
      <c r="ED28" s="1">
        <v>28</v>
      </c>
      <c r="EE28" s="1">
        <v>56</v>
      </c>
      <c r="EF28" s="1">
        <v>42</v>
      </c>
      <c r="EG28" s="1">
        <v>29</v>
      </c>
      <c r="EH28" s="1">
        <v>31</v>
      </c>
      <c r="EI28" s="1">
        <v>35</v>
      </c>
      <c r="EJ28" s="1">
        <v>32</v>
      </c>
      <c r="EK28" s="1">
        <v>39</v>
      </c>
      <c r="EL28" s="1">
        <v>22</v>
      </c>
      <c r="EM28" s="1">
        <v>30</v>
      </c>
      <c r="EN28" s="1">
        <v>33</v>
      </c>
      <c r="EO28" s="1">
        <v>32</v>
      </c>
      <c r="EP28" s="1">
        <v>19</v>
      </c>
      <c r="EQ28" s="1">
        <v>28</v>
      </c>
      <c r="ER28" s="1">
        <v>28</v>
      </c>
      <c r="ES28" s="1">
        <v>29</v>
      </c>
      <c r="ET28" s="1">
        <v>13</v>
      </c>
      <c r="EU28" s="1">
        <v>21</v>
      </c>
      <c r="EV28" s="8">
        <v>124</v>
      </c>
      <c r="EW28" s="8">
        <v>165</v>
      </c>
      <c r="EX28" s="1">
        <f>SUM(EV28+ET28+ER28+EP28+EN28+EL28+EJ28+EH28+EF28+ED28+EB28+DZ28+DX28+DV28+DT28+DR28+DP28+DN28+DL28+DJ28+DH28+DF28+DD28+DB28+CZ28+CX28+CV28+CT28+CR28+CP28+CN28+CJ28+CL28+CH28+CF28+CD28+CB28+BZ28+BX28+BV28+BT28+BR28+BP28+BN28+BL28+BJ28+BH28+BF28+BD28+BB28+AZ28+AX28+AV28+AT28+AR28+AP28+AN28+AL28+AJ28+AH28+AF28+AD28+AB28+Z28+X28+V28+T28+R28+P28+N28+L28+J28+H28+F28+D28)</f>
        <v>4983</v>
      </c>
      <c r="EY28" s="1">
        <f>SUM(EW28+EU28+ES28+EQ28+EO28+EM28+EK28+EI28+EG28+EE28+EC28+EA28+DY28+DW28+DU28+DS28+DQ28+DO28+DM28+DK28+DI28+DG28+DE28+DC28+DA28+CY28+CW28+CU28+CS28+CQ28+CO28+CK28+CM28+CI28+CG28+CE28+CC28+CA28+BY28+BW28+BU28+BS28+BQ28+BO28+BM28+BK28+BI28+BG28+BE28+BC28+BA28+AY28+AW28+AU28+AS28+AQ28+AO28+AM28+AK28+AI28+AG28+AE28+AC28+AA28+Y28+W28+U28+S28+Q28+O28+M28+K28+I28+G28+E28)</f>
        <v>5097</v>
      </c>
      <c r="EZ28" s="9">
        <f t="shared" si="0"/>
        <v>10080</v>
      </c>
      <c r="FA28" s="10"/>
      <c r="FB28" s="10"/>
      <c r="FC28" s="10"/>
    </row>
    <row r="29" spans="1:191" ht="15.75" x14ac:dyDescent="0.25">
      <c r="A29" s="7">
        <v>27</v>
      </c>
      <c r="B29" s="11" t="s">
        <v>115</v>
      </c>
      <c r="C29" s="1" t="s">
        <v>26</v>
      </c>
      <c r="D29" s="1">
        <v>91</v>
      </c>
      <c r="E29" s="1">
        <v>98</v>
      </c>
      <c r="F29" s="1">
        <v>94</v>
      </c>
      <c r="G29" s="1">
        <v>83</v>
      </c>
      <c r="H29" s="1">
        <v>94</v>
      </c>
      <c r="I29" s="1">
        <v>92</v>
      </c>
      <c r="J29" s="1">
        <v>115</v>
      </c>
      <c r="K29" s="1">
        <v>90</v>
      </c>
      <c r="L29" s="1">
        <v>125</v>
      </c>
      <c r="M29" s="1">
        <v>101</v>
      </c>
      <c r="N29" s="1">
        <v>86</v>
      </c>
      <c r="O29" s="1">
        <v>90</v>
      </c>
      <c r="P29" s="1">
        <v>93</v>
      </c>
      <c r="Q29" s="1">
        <v>97</v>
      </c>
      <c r="R29" s="1">
        <v>100</v>
      </c>
      <c r="S29" s="1">
        <v>102</v>
      </c>
      <c r="T29" s="1">
        <v>106</v>
      </c>
      <c r="U29" s="1">
        <v>97</v>
      </c>
      <c r="V29" s="1">
        <v>107</v>
      </c>
      <c r="W29" s="1">
        <v>95</v>
      </c>
      <c r="X29" s="1">
        <v>102</v>
      </c>
      <c r="Y29" s="1">
        <v>95</v>
      </c>
      <c r="Z29" s="1">
        <v>98</v>
      </c>
      <c r="AA29" s="1">
        <v>95</v>
      </c>
      <c r="AB29" s="1">
        <v>112</v>
      </c>
      <c r="AC29" s="1">
        <v>106</v>
      </c>
      <c r="AD29" s="1">
        <v>103</v>
      </c>
      <c r="AE29" s="1">
        <v>106</v>
      </c>
      <c r="AF29" s="1">
        <v>103</v>
      </c>
      <c r="AG29" s="1">
        <v>97</v>
      </c>
      <c r="AH29" s="1">
        <v>93</v>
      </c>
      <c r="AI29" s="1">
        <v>100</v>
      </c>
      <c r="AJ29" s="1">
        <v>98</v>
      </c>
      <c r="AK29" s="1">
        <v>102</v>
      </c>
      <c r="AL29" s="1">
        <v>86</v>
      </c>
      <c r="AM29" s="1">
        <v>87</v>
      </c>
      <c r="AN29" s="1">
        <v>91</v>
      </c>
      <c r="AO29" s="1">
        <v>93</v>
      </c>
      <c r="AP29" s="1">
        <v>92</v>
      </c>
      <c r="AQ29" s="1">
        <v>93</v>
      </c>
      <c r="AR29" s="1">
        <v>86</v>
      </c>
      <c r="AS29" s="1">
        <v>89</v>
      </c>
      <c r="AT29" s="1">
        <v>98</v>
      </c>
      <c r="AU29" s="1">
        <v>88</v>
      </c>
      <c r="AV29" s="1">
        <v>81</v>
      </c>
      <c r="AW29" s="1">
        <v>87</v>
      </c>
      <c r="AX29" s="1">
        <v>84</v>
      </c>
      <c r="AY29" s="1">
        <v>91</v>
      </c>
      <c r="AZ29" s="1">
        <v>80</v>
      </c>
      <c r="BA29" s="1">
        <v>118</v>
      </c>
      <c r="BB29" s="1">
        <v>84</v>
      </c>
      <c r="BC29" s="1">
        <v>93</v>
      </c>
      <c r="BD29" s="1">
        <v>117</v>
      </c>
      <c r="BE29" s="1">
        <v>99</v>
      </c>
      <c r="BF29" s="1">
        <v>118</v>
      </c>
      <c r="BG29" s="1">
        <v>110</v>
      </c>
      <c r="BH29" s="1">
        <v>104</v>
      </c>
      <c r="BI29" s="1">
        <v>101</v>
      </c>
      <c r="BJ29" s="1">
        <v>97</v>
      </c>
      <c r="BK29" s="1">
        <v>105</v>
      </c>
      <c r="BL29" s="1">
        <v>91</v>
      </c>
      <c r="BM29" s="1">
        <v>102</v>
      </c>
      <c r="BN29" s="1">
        <v>76</v>
      </c>
      <c r="BO29" s="1">
        <v>111</v>
      </c>
      <c r="BP29" s="1">
        <v>92</v>
      </c>
      <c r="BQ29" s="1">
        <v>95</v>
      </c>
      <c r="BR29" s="1">
        <v>89</v>
      </c>
      <c r="BS29" s="1">
        <v>101</v>
      </c>
      <c r="BT29" s="1">
        <v>91</v>
      </c>
      <c r="BU29" s="1">
        <v>97</v>
      </c>
      <c r="BV29" s="1">
        <v>89</v>
      </c>
      <c r="BW29" s="1">
        <v>95</v>
      </c>
      <c r="BX29" s="1">
        <v>90</v>
      </c>
      <c r="BY29" s="1">
        <v>86</v>
      </c>
      <c r="BZ29" s="1">
        <v>88</v>
      </c>
      <c r="CA29" s="1">
        <v>97</v>
      </c>
      <c r="CB29" s="1">
        <v>85</v>
      </c>
      <c r="CC29" s="1">
        <v>87</v>
      </c>
      <c r="CD29" s="1">
        <v>81</v>
      </c>
      <c r="CE29" s="1">
        <v>111</v>
      </c>
      <c r="CF29" s="1">
        <v>94</v>
      </c>
      <c r="CG29" s="1">
        <v>87</v>
      </c>
      <c r="CH29" s="1">
        <v>75</v>
      </c>
      <c r="CI29" s="1">
        <v>88</v>
      </c>
      <c r="CJ29" s="1">
        <v>95</v>
      </c>
      <c r="CK29" s="1">
        <v>91</v>
      </c>
      <c r="CL29" s="1">
        <v>90</v>
      </c>
      <c r="CM29" s="1">
        <v>102</v>
      </c>
      <c r="CN29" s="1">
        <v>90</v>
      </c>
      <c r="CO29" s="1">
        <v>93</v>
      </c>
      <c r="CP29" s="1">
        <v>65</v>
      </c>
      <c r="CQ29" s="1">
        <v>87</v>
      </c>
      <c r="CR29" s="1">
        <v>66</v>
      </c>
      <c r="CS29" s="1">
        <v>86</v>
      </c>
      <c r="CT29" s="1">
        <v>80</v>
      </c>
      <c r="CU29" s="1">
        <v>57</v>
      </c>
      <c r="CV29" s="1">
        <v>56</v>
      </c>
      <c r="CW29" s="1">
        <v>50</v>
      </c>
      <c r="CX29" s="1">
        <v>77</v>
      </c>
      <c r="CY29" s="1">
        <v>82</v>
      </c>
      <c r="CZ29" s="1">
        <v>73</v>
      </c>
      <c r="DA29" s="1">
        <v>73</v>
      </c>
      <c r="DB29" s="1">
        <v>54</v>
      </c>
      <c r="DC29" s="1">
        <v>52</v>
      </c>
      <c r="DD29" s="1">
        <v>58</v>
      </c>
      <c r="DE29" s="1">
        <v>71</v>
      </c>
      <c r="DF29" s="1">
        <v>48</v>
      </c>
      <c r="DG29" s="1">
        <v>56</v>
      </c>
      <c r="DH29" s="1">
        <v>69</v>
      </c>
      <c r="DI29" s="1">
        <v>54</v>
      </c>
      <c r="DJ29" s="1">
        <v>53</v>
      </c>
      <c r="DK29" s="1">
        <v>57</v>
      </c>
      <c r="DL29" s="1">
        <v>59</v>
      </c>
      <c r="DM29" s="1">
        <v>63</v>
      </c>
      <c r="DN29" s="1">
        <v>46</v>
      </c>
      <c r="DO29" s="1">
        <v>43</v>
      </c>
      <c r="DP29" s="1">
        <v>54</v>
      </c>
      <c r="DQ29" s="1">
        <v>50</v>
      </c>
      <c r="DR29" s="1">
        <v>47</v>
      </c>
      <c r="DS29" s="1">
        <v>51</v>
      </c>
      <c r="DT29" s="1">
        <v>41</v>
      </c>
      <c r="DU29" s="1">
        <v>35</v>
      </c>
      <c r="DV29" s="1">
        <v>50</v>
      </c>
      <c r="DW29" s="1">
        <v>51</v>
      </c>
      <c r="DX29" s="1">
        <v>26</v>
      </c>
      <c r="DY29" s="1">
        <v>53</v>
      </c>
      <c r="DZ29" s="1">
        <v>33</v>
      </c>
      <c r="EA29" s="1">
        <v>29</v>
      </c>
      <c r="EB29" s="1">
        <v>48</v>
      </c>
      <c r="EC29" s="1">
        <v>36</v>
      </c>
      <c r="ED29" s="1">
        <v>28</v>
      </c>
      <c r="EE29" s="1">
        <v>26</v>
      </c>
      <c r="EF29" s="1">
        <v>23</v>
      </c>
      <c r="EG29" s="1">
        <v>33</v>
      </c>
      <c r="EH29" s="1">
        <v>29</v>
      </c>
      <c r="EI29" s="1">
        <v>35</v>
      </c>
      <c r="EJ29" s="1">
        <v>27</v>
      </c>
      <c r="EK29" s="1">
        <v>24</v>
      </c>
      <c r="EL29" s="1">
        <v>32</v>
      </c>
      <c r="EM29" s="1">
        <v>25</v>
      </c>
      <c r="EN29" s="1">
        <v>22</v>
      </c>
      <c r="EO29" s="1">
        <v>12</v>
      </c>
      <c r="EP29" s="1">
        <v>16</v>
      </c>
      <c r="EQ29" s="1">
        <v>16</v>
      </c>
      <c r="ER29" s="1">
        <v>15</v>
      </c>
      <c r="ES29" s="1">
        <v>13</v>
      </c>
      <c r="ET29" s="1">
        <v>9</v>
      </c>
      <c r="EU29" s="1">
        <v>19</v>
      </c>
      <c r="EV29" s="8">
        <v>80</v>
      </c>
      <c r="EW29" s="8">
        <v>92</v>
      </c>
      <c r="EX29" s="1">
        <f>SUM(EV29+ET29+ER29+EP29+EN29+EL29+EJ29+EH29+EF29+ED29+EB29+DZ29+DX29+DV29+DT29+DR29+DP29+DN29+DL29+DJ29+DH29+DF29+DD29+DB29+CZ29+CX29+CV29+CT29+CR29+CP29+CN29+CJ29+CL29+CH29+CF29+CD29+CB29+BZ29+BX29+BV29+BT29+BR29+BP29+BN29+BL29+BJ29+BH29+BF29+BD29+BB29+AZ29+AX29+AV29+AT29+AR29+AP29+AN29+AL29+AJ29+AH29+AF29+AD29+AB29+Z29+X29+V29+T29+R29+P29+N29+L29+J29+H29+F29+D29)</f>
        <v>5638</v>
      </c>
      <c r="EY29" s="1">
        <f>SUM(EW29+EU29+ES29+EQ29+EO29+EM29+EK29+EI29+EG29+EE29+EC29+EA29+DY29+DW29+DU29+DS29+DQ29+DO29+DM29+DK29+DI29+DG29+DE29+DC29+DA29+CY29+CW29+CU29+CS29+CQ29+CO29+CK29+CM29+CI29+CG29+CE29+CC29+CA29+BY29+BW29+BU29+BS29+BQ29+BO29+BM29+BK29+BI29+BG29+BE29+BC29+BA29+AY29+AW29+AU29+AS29+AQ29+AO29+AM29+AK29+AI29+AG29+AE29+AC29+AA29+Y29+W29+U29+S29+Q29+O29+M29+K29+I29+G29+E29)</f>
        <v>5774</v>
      </c>
      <c r="EZ29" s="9">
        <f t="shared" si="0"/>
        <v>11412</v>
      </c>
      <c r="FA29" s="10"/>
      <c r="FB29" s="10"/>
      <c r="FC29" s="10"/>
    </row>
    <row r="30" spans="1:191" ht="15.75" x14ac:dyDescent="0.25">
      <c r="A30" s="7">
        <v>28</v>
      </c>
      <c r="B30" s="11" t="s">
        <v>115</v>
      </c>
      <c r="C30" s="1" t="s">
        <v>27</v>
      </c>
      <c r="D30" s="1">
        <v>98</v>
      </c>
      <c r="E30" s="1">
        <v>91</v>
      </c>
      <c r="F30" s="1">
        <v>71</v>
      </c>
      <c r="G30" s="1">
        <v>77</v>
      </c>
      <c r="H30" s="1">
        <v>102</v>
      </c>
      <c r="I30" s="1">
        <v>92</v>
      </c>
      <c r="J30" s="1">
        <v>121</v>
      </c>
      <c r="K30" s="1">
        <v>84</v>
      </c>
      <c r="L30" s="1">
        <v>96</v>
      </c>
      <c r="M30" s="1">
        <v>99</v>
      </c>
      <c r="N30" s="1">
        <v>119</v>
      </c>
      <c r="O30" s="1">
        <v>111</v>
      </c>
      <c r="P30" s="1">
        <v>108</v>
      </c>
      <c r="Q30" s="1">
        <v>82</v>
      </c>
      <c r="R30" s="1">
        <v>116</v>
      </c>
      <c r="S30" s="1">
        <v>106</v>
      </c>
      <c r="T30" s="1">
        <v>137</v>
      </c>
      <c r="U30" s="1">
        <v>99</v>
      </c>
      <c r="V30" s="1">
        <v>134</v>
      </c>
      <c r="W30" s="1">
        <v>102</v>
      </c>
      <c r="X30" s="1">
        <v>126</v>
      </c>
      <c r="Y30" s="1">
        <v>123</v>
      </c>
      <c r="Z30" s="1">
        <v>118</v>
      </c>
      <c r="AA30" s="1">
        <v>104</v>
      </c>
      <c r="AB30" s="1">
        <v>133</v>
      </c>
      <c r="AC30" s="1">
        <v>122</v>
      </c>
      <c r="AD30" s="1">
        <v>122</v>
      </c>
      <c r="AE30" s="1">
        <v>107</v>
      </c>
      <c r="AF30" s="1">
        <v>129</v>
      </c>
      <c r="AG30" s="1">
        <v>109</v>
      </c>
      <c r="AH30" s="1">
        <v>133</v>
      </c>
      <c r="AI30" s="1">
        <v>120</v>
      </c>
      <c r="AJ30" s="1">
        <v>142</v>
      </c>
      <c r="AK30" s="1">
        <v>116</v>
      </c>
      <c r="AL30" s="1">
        <v>114</v>
      </c>
      <c r="AM30" s="1">
        <v>117</v>
      </c>
      <c r="AN30" s="1">
        <v>112</v>
      </c>
      <c r="AO30" s="1">
        <v>107</v>
      </c>
      <c r="AP30" s="1">
        <v>101</v>
      </c>
      <c r="AQ30" s="1">
        <v>99</v>
      </c>
      <c r="AR30" s="1">
        <v>115</v>
      </c>
      <c r="AS30" s="1">
        <v>117</v>
      </c>
      <c r="AT30" s="1">
        <v>121</v>
      </c>
      <c r="AU30" s="1">
        <v>118</v>
      </c>
      <c r="AV30" s="1">
        <v>125</v>
      </c>
      <c r="AW30" s="1">
        <v>118</v>
      </c>
      <c r="AX30" s="1">
        <v>118</v>
      </c>
      <c r="AY30" s="1">
        <v>127</v>
      </c>
      <c r="AZ30" s="1">
        <v>116</v>
      </c>
      <c r="BA30" s="1">
        <v>117</v>
      </c>
      <c r="BB30" s="1">
        <v>103</v>
      </c>
      <c r="BC30" s="1">
        <v>106</v>
      </c>
      <c r="BD30" s="1">
        <v>96</v>
      </c>
      <c r="BE30" s="1">
        <v>95</v>
      </c>
      <c r="BF30" s="1">
        <v>104</v>
      </c>
      <c r="BG30" s="1">
        <v>117</v>
      </c>
      <c r="BH30" s="1">
        <v>127</v>
      </c>
      <c r="BI30" s="1">
        <v>117</v>
      </c>
      <c r="BJ30" s="1">
        <v>98</v>
      </c>
      <c r="BK30" s="1">
        <v>108</v>
      </c>
      <c r="BL30" s="1">
        <v>112</v>
      </c>
      <c r="BM30" s="1">
        <v>115</v>
      </c>
      <c r="BN30" s="1">
        <v>88</v>
      </c>
      <c r="BO30" s="1">
        <v>104</v>
      </c>
      <c r="BP30" s="1">
        <v>86</v>
      </c>
      <c r="BQ30" s="1">
        <v>94</v>
      </c>
      <c r="BR30" s="1">
        <v>88</v>
      </c>
      <c r="BS30" s="1">
        <v>105</v>
      </c>
      <c r="BT30" s="1">
        <v>95</v>
      </c>
      <c r="BU30" s="1">
        <v>110</v>
      </c>
      <c r="BV30" s="1">
        <v>98</v>
      </c>
      <c r="BW30" s="1">
        <v>118</v>
      </c>
      <c r="BX30" s="1">
        <v>108</v>
      </c>
      <c r="BY30" s="1">
        <v>107</v>
      </c>
      <c r="BZ30" s="1">
        <v>100</v>
      </c>
      <c r="CA30" s="1">
        <v>108</v>
      </c>
      <c r="CB30" s="1">
        <v>94</v>
      </c>
      <c r="CC30" s="1">
        <v>99</v>
      </c>
      <c r="CD30" s="1">
        <v>104</v>
      </c>
      <c r="CE30" s="1">
        <v>102</v>
      </c>
      <c r="CF30" s="1">
        <v>97</v>
      </c>
      <c r="CG30" s="1">
        <v>92</v>
      </c>
      <c r="CH30" s="1">
        <v>116</v>
      </c>
      <c r="CI30" s="1">
        <v>118</v>
      </c>
      <c r="CJ30" s="1">
        <v>124</v>
      </c>
      <c r="CK30" s="1">
        <v>119</v>
      </c>
      <c r="CL30" s="1">
        <v>101</v>
      </c>
      <c r="CM30" s="1">
        <v>113</v>
      </c>
      <c r="CN30" s="1">
        <v>107</v>
      </c>
      <c r="CO30" s="1">
        <v>124</v>
      </c>
      <c r="CP30" s="1">
        <v>94</v>
      </c>
      <c r="CQ30" s="1">
        <v>96</v>
      </c>
      <c r="CR30" s="1">
        <v>105</v>
      </c>
      <c r="CS30" s="1">
        <v>101</v>
      </c>
      <c r="CT30" s="1">
        <v>73</v>
      </c>
      <c r="CU30" s="1">
        <v>91</v>
      </c>
      <c r="CV30" s="1">
        <v>110</v>
      </c>
      <c r="CW30" s="1">
        <v>79</v>
      </c>
      <c r="CX30" s="1">
        <v>103</v>
      </c>
      <c r="CY30" s="1">
        <v>85</v>
      </c>
      <c r="CZ30" s="1">
        <v>84</v>
      </c>
      <c r="DA30" s="1">
        <v>76</v>
      </c>
      <c r="DB30" s="1">
        <v>84</v>
      </c>
      <c r="DC30" s="1">
        <v>90</v>
      </c>
      <c r="DD30" s="1">
        <v>75</v>
      </c>
      <c r="DE30" s="1">
        <v>96</v>
      </c>
      <c r="DF30" s="1">
        <v>90</v>
      </c>
      <c r="DG30" s="1">
        <v>68</v>
      </c>
      <c r="DH30" s="1">
        <v>86</v>
      </c>
      <c r="DI30" s="1">
        <v>85</v>
      </c>
      <c r="DJ30" s="1">
        <v>70</v>
      </c>
      <c r="DK30" s="1">
        <v>98</v>
      </c>
      <c r="DL30" s="1">
        <v>67</v>
      </c>
      <c r="DM30" s="1">
        <v>89</v>
      </c>
      <c r="DN30" s="1">
        <v>69</v>
      </c>
      <c r="DO30" s="1">
        <v>85</v>
      </c>
      <c r="DP30" s="1">
        <v>71</v>
      </c>
      <c r="DQ30" s="1">
        <v>71</v>
      </c>
      <c r="DR30" s="1">
        <v>61</v>
      </c>
      <c r="DS30" s="1">
        <v>97</v>
      </c>
      <c r="DT30" s="1">
        <v>64</v>
      </c>
      <c r="DU30" s="1">
        <v>47</v>
      </c>
      <c r="DV30" s="1">
        <v>61</v>
      </c>
      <c r="DW30" s="1">
        <v>71</v>
      </c>
      <c r="DX30" s="1">
        <v>65</v>
      </c>
      <c r="DY30" s="1">
        <v>63</v>
      </c>
      <c r="DZ30" s="1">
        <v>41</v>
      </c>
      <c r="EA30" s="1">
        <v>49</v>
      </c>
      <c r="EB30" s="1">
        <v>51</v>
      </c>
      <c r="EC30" s="1">
        <v>68</v>
      </c>
      <c r="ED30" s="1">
        <v>51</v>
      </c>
      <c r="EE30" s="1">
        <v>56</v>
      </c>
      <c r="EF30" s="1">
        <v>51</v>
      </c>
      <c r="EG30" s="1">
        <v>70</v>
      </c>
      <c r="EH30" s="1">
        <v>25</v>
      </c>
      <c r="EI30" s="1">
        <v>52</v>
      </c>
      <c r="EJ30" s="1">
        <v>37</v>
      </c>
      <c r="EK30" s="1">
        <v>43</v>
      </c>
      <c r="EL30" s="1">
        <v>23</v>
      </c>
      <c r="EM30" s="1">
        <v>35</v>
      </c>
      <c r="EN30" s="1">
        <v>44</v>
      </c>
      <c r="EO30" s="1">
        <v>34</v>
      </c>
      <c r="EP30" s="1">
        <v>24</v>
      </c>
      <c r="EQ30" s="1">
        <v>34</v>
      </c>
      <c r="ER30" s="1">
        <v>42</v>
      </c>
      <c r="ES30" s="1">
        <v>33</v>
      </c>
      <c r="ET30" s="1">
        <v>24</v>
      </c>
      <c r="EU30" s="1">
        <v>11</v>
      </c>
      <c r="EV30" s="8">
        <v>155</v>
      </c>
      <c r="EW30" s="8">
        <v>210</v>
      </c>
      <c r="EX30" s="1">
        <f>SUM(EV30+ET30+ER30+EP30+EN30+EL30+EJ30+EH30+EF30+ED30+EB30+DZ30+DX30+DV30+DT30+DR30+DP30+DN30+DL30+DJ30+DH30+DF30+DD30+DB30+CZ30+CX30+CV30+CT30+CR30+CP30+CN30+CJ30+CL30+CH30+CF30+CD30+CB30+BZ30+BX30+BV30+BT30+BR30+BP30+BN30+BL30+BJ30+BH30+BF30+BD30+BB30+AZ30+AX30+AV30+AT30+AR30+AP30+AN30+AL30+AJ30+AH30+AF30+AD30+AB30+Z30+X30+V30+T30+R30+P30+N30+L30+J30+H30+F30+D30)</f>
        <v>6973</v>
      </c>
      <c r="EY30" s="1">
        <f>SUM(EW30+EU30+ES30+EQ30+EO30+EM30+EK30+EI30+EG30+EE30+EC30+EA30+DY30+DW30+DU30+DS30+DQ30+DO30+DM30+DK30+DI30+DG30+DE30+DC30+DA30+CY30+CW30+CU30+CS30+CQ30+CO30+CK30+CM30+CI30+CG30+CE30+CC30+CA30+BY30+BW30+BU30+BS30+BQ30+BO30+BM30+BK30+BI30+BG30+BE30+BC30+BA30+AY30+AW30+AU30+AS30+AQ30+AO30+AM30+AK30+AI30+AG30+AE30+AC30+AA30+Y30+W30+U30+S30+Q30+O30+M30+K30+I30+G30+E30)</f>
        <v>7018</v>
      </c>
      <c r="EZ30" s="9">
        <f t="shared" si="0"/>
        <v>13991</v>
      </c>
      <c r="FA30" s="10"/>
      <c r="FB30" s="10"/>
      <c r="FC30" s="10"/>
    </row>
    <row r="31" spans="1:191" ht="15.75" x14ac:dyDescent="0.25">
      <c r="A31" s="7">
        <v>29</v>
      </c>
      <c r="B31" s="11" t="s">
        <v>115</v>
      </c>
      <c r="C31" s="1" t="s">
        <v>28</v>
      </c>
      <c r="D31" s="1">
        <v>86</v>
      </c>
      <c r="E31" s="1">
        <v>91</v>
      </c>
      <c r="F31" s="1">
        <v>106</v>
      </c>
      <c r="G31" s="1">
        <v>83</v>
      </c>
      <c r="H31" s="1">
        <v>79</v>
      </c>
      <c r="I31" s="1">
        <v>101</v>
      </c>
      <c r="J31" s="1">
        <v>118</v>
      </c>
      <c r="K31" s="1">
        <v>104</v>
      </c>
      <c r="L31" s="1">
        <v>98</v>
      </c>
      <c r="M31" s="1">
        <v>100</v>
      </c>
      <c r="N31" s="1">
        <v>146</v>
      </c>
      <c r="O31" s="1">
        <v>111</v>
      </c>
      <c r="P31" s="1">
        <v>127</v>
      </c>
      <c r="Q31" s="1">
        <v>118</v>
      </c>
      <c r="R31" s="1">
        <v>102</v>
      </c>
      <c r="S31" s="1">
        <v>102</v>
      </c>
      <c r="T31" s="1">
        <v>123</v>
      </c>
      <c r="U31" s="1">
        <v>126</v>
      </c>
      <c r="V31" s="1">
        <v>127</v>
      </c>
      <c r="W31" s="1">
        <v>101</v>
      </c>
      <c r="X31" s="1">
        <v>147</v>
      </c>
      <c r="Y31" s="1">
        <v>104</v>
      </c>
      <c r="Z31" s="1">
        <v>132</v>
      </c>
      <c r="AA31" s="1">
        <v>131</v>
      </c>
      <c r="AB31" s="1">
        <v>139</v>
      </c>
      <c r="AC31" s="1">
        <v>133</v>
      </c>
      <c r="AD31" s="1">
        <v>125</v>
      </c>
      <c r="AE31" s="1">
        <v>122</v>
      </c>
      <c r="AF31" s="1">
        <v>125</v>
      </c>
      <c r="AG31" s="1">
        <v>123</v>
      </c>
      <c r="AH31" s="1">
        <v>142</v>
      </c>
      <c r="AI31" s="1">
        <v>133</v>
      </c>
      <c r="AJ31" s="1">
        <v>167</v>
      </c>
      <c r="AK31" s="1">
        <v>144</v>
      </c>
      <c r="AL31" s="1">
        <v>124</v>
      </c>
      <c r="AM31" s="1">
        <v>118</v>
      </c>
      <c r="AN31" s="1">
        <v>125</v>
      </c>
      <c r="AO31" s="1">
        <v>124</v>
      </c>
      <c r="AP31" s="1">
        <v>128</v>
      </c>
      <c r="AQ31" s="1">
        <v>135</v>
      </c>
      <c r="AR31" s="1">
        <v>127</v>
      </c>
      <c r="AS31" s="1">
        <v>134</v>
      </c>
      <c r="AT31" s="1">
        <v>111</v>
      </c>
      <c r="AU31" s="1">
        <v>155</v>
      </c>
      <c r="AV31" s="1">
        <v>113</v>
      </c>
      <c r="AW31" s="1">
        <v>114</v>
      </c>
      <c r="AX31" s="1">
        <v>122</v>
      </c>
      <c r="AY31" s="1">
        <v>120</v>
      </c>
      <c r="AZ31" s="1">
        <v>145</v>
      </c>
      <c r="BA31" s="1">
        <v>152</v>
      </c>
      <c r="BB31" s="1">
        <v>120</v>
      </c>
      <c r="BC31" s="1">
        <v>134</v>
      </c>
      <c r="BD31" s="1">
        <v>111</v>
      </c>
      <c r="BE31" s="1">
        <v>135</v>
      </c>
      <c r="BF31" s="1">
        <v>117</v>
      </c>
      <c r="BG31" s="1">
        <v>150</v>
      </c>
      <c r="BH31" s="1">
        <v>123</v>
      </c>
      <c r="BI31" s="1">
        <v>148</v>
      </c>
      <c r="BJ31" s="1">
        <v>113</v>
      </c>
      <c r="BK31" s="1">
        <v>133</v>
      </c>
      <c r="BL31" s="1">
        <v>101</v>
      </c>
      <c r="BM31" s="1">
        <v>113</v>
      </c>
      <c r="BN31" s="1">
        <v>114</v>
      </c>
      <c r="BO31" s="1">
        <v>110</v>
      </c>
      <c r="BP31" s="1">
        <v>110</v>
      </c>
      <c r="BQ31" s="1">
        <v>119</v>
      </c>
      <c r="BR31" s="1">
        <v>120</v>
      </c>
      <c r="BS31" s="1">
        <v>109</v>
      </c>
      <c r="BT31" s="1">
        <v>107</v>
      </c>
      <c r="BU31" s="1">
        <v>101</v>
      </c>
      <c r="BV31" s="1">
        <v>107</v>
      </c>
      <c r="BW31" s="1">
        <v>108</v>
      </c>
      <c r="BX31" s="1">
        <v>98</v>
      </c>
      <c r="BY31" s="1">
        <v>129</v>
      </c>
      <c r="BZ31" s="1">
        <v>104</v>
      </c>
      <c r="CA31" s="1">
        <v>108</v>
      </c>
      <c r="CB31" s="1">
        <v>80</v>
      </c>
      <c r="CC31" s="1">
        <v>124</v>
      </c>
      <c r="CD31" s="1">
        <v>106</v>
      </c>
      <c r="CE31" s="1">
        <v>108</v>
      </c>
      <c r="CF31" s="1">
        <v>98</v>
      </c>
      <c r="CG31" s="1">
        <v>110</v>
      </c>
      <c r="CH31" s="1">
        <v>114</v>
      </c>
      <c r="CI31" s="1">
        <v>102</v>
      </c>
      <c r="CJ31" s="1">
        <v>101</v>
      </c>
      <c r="CK31" s="1">
        <v>122</v>
      </c>
      <c r="CL31" s="1">
        <v>105</v>
      </c>
      <c r="CM31" s="1">
        <v>125</v>
      </c>
      <c r="CN31" s="1">
        <v>102</v>
      </c>
      <c r="CO31" s="1">
        <v>133</v>
      </c>
      <c r="CP31" s="1">
        <v>102</v>
      </c>
      <c r="CQ31" s="1">
        <v>116</v>
      </c>
      <c r="CR31" s="1">
        <v>95</v>
      </c>
      <c r="CS31" s="1">
        <v>98</v>
      </c>
      <c r="CT31" s="1">
        <v>87</v>
      </c>
      <c r="CU31" s="1">
        <v>117</v>
      </c>
      <c r="CV31" s="1">
        <v>91</v>
      </c>
      <c r="CW31" s="1">
        <v>101</v>
      </c>
      <c r="CX31" s="1">
        <v>101</v>
      </c>
      <c r="CY31" s="1">
        <v>105</v>
      </c>
      <c r="CZ31" s="1">
        <v>106</v>
      </c>
      <c r="DA31" s="1">
        <v>108</v>
      </c>
      <c r="DB31" s="1">
        <v>79</v>
      </c>
      <c r="DC31" s="1">
        <v>109</v>
      </c>
      <c r="DD31" s="1">
        <v>92</v>
      </c>
      <c r="DE31" s="1">
        <v>105</v>
      </c>
      <c r="DF31" s="1">
        <v>74</v>
      </c>
      <c r="DG31" s="1">
        <v>83</v>
      </c>
      <c r="DH31" s="1">
        <v>81</v>
      </c>
      <c r="DI31" s="1">
        <v>88</v>
      </c>
      <c r="DJ31" s="1">
        <v>85</v>
      </c>
      <c r="DK31" s="1">
        <v>103</v>
      </c>
      <c r="DL31" s="1">
        <v>95</v>
      </c>
      <c r="DM31" s="1">
        <v>111</v>
      </c>
      <c r="DN31" s="1">
        <v>79</v>
      </c>
      <c r="DO31" s="1">
        <v>63</v>
      </c>
      <c r="DP31" s="1">
        <v>79</v>
      </c>
      <c r="DQ31" s="1">
        <v>85</v>
      </c>
      <c r="DR31" s="1">
        <v>76</v>
      </c>
      <c r="DS31" s="1">
        <v>68</v>
      </c>
      <c r="DT31" s="1">
        <v>82</v>
      </c>
      <c r="DU31" s="1">
        <v>74</v>
      </c>
      <c r="DV31" s="1">
        <v>59</v>
      </c>
      <c r="DW31" s="1">
        <v>71</v>
      </c>
      <c r="DX31" s="1">
        <v>72</v>
      </c>
      <c r="DY31" s="1">
        <v>59</v>
      </c>
      <c r="DZ31" s="1">
        <v>51</v>
      </c>
      <c r="EA31" s="1">
        <v>56</v>
      </c>
      <c r="EB31" s="1">
        <v>57</v>
      </c>
      <c r="EC31" s="1">
        <v>56</v>
      </c>
      <c r="ED31" s="1">
        <v>38</v>
      </c>
      <c r="EE31" s="1">
        <v>36</v>
      </c>
      <c r="EF31" s="1">
        <v>50</v>
      </c>
      <c r="EG31" s="1">
        <v>44</v>
      </c>
      <c r="EH31" s="1">
        <v>39</v>
      </c>
      <c r="EI31" s="1">
        <v>37</v>
      </c>
      <c r="EJ31" s="1">
        <v>39</v>
      </c>
      <c r="EK31" s="1">
        <v>32</v>
      </c>
      <c r="EL31" s="1">
        <v>26</v>
      </c>
      <c r="EM31" s="1">
        <v>29</v>
      </c>
      <c r="EN31" s="1">
        <v>30</v>
      </c>
      <c r="EO31" s="1">
        <v>20</v>
      </c>
      <c r="EP31" s="1">
        <v>25</v>
      </c>
      <c r="EQ31" s="1">
        <v>23</v>
      </c>
      <c r="ER31" s="1">
        <v>27</v>
      </c>
      <c r="ES31" s="1">
        <v>18</v>
      </c>
      <c r="ET31" s="1">
        <v>15</v>
      </c>
      <c r="EU31" s="1">
        <v>19</v>
      </c>
      <c r="EV31" s="8">
        <v>100</v>
      </c>
      <c r="EW31" s="8">
        <v>157</v>
      </c>
      <c r="EX31" s="1">
        <f>SUM(EV31+ET31+ER31+EP31+EN31+EL31+EJ31+EH31+EF31+ED31+EB31+DZ31+DX31+DV31+DT31+DR31+DP31+DN31+DL31+DJ31+DH31+DF31+DD31+DB31+CZ31+CX31+CV31+CT31+CR31+CP31+CN31+CJ31+CL31+CH31+CF31+CD31+CB31+BZ31+BX31+BV31+BT31+BR31+BP31+BN31+BL31+BJ31+BH31+BF31+BD31+BB31+AZ31+AX31+AV31+AT31+AR31+AP31+AN31+AL31+AJ31+AH31+AF31+AD31+AB31+Z31+X31+V31+T31+R31+P31+N31+L31+J31+H31+F31+D31)</f>
        <v>7267</v>
      </c>
      <c r="EY31" s="1">
        <f>SUM(EW31+EU31+ES31+EQ31+EO31+EM31+EK31+EI31+EG31+EE31+EC31+EA31+DY31+DW31+DU31+DS31+DQ31+DO31+DM31+DK31+DI31+DG31+DE31+DC31+DA31+CY31+CW31+CU31+CS31+CQ31+CO31+CK31+CM31+CI31+CG31+CE31+CC31+CA31+BY31+BW31+BU31+BS31+BQ31+BO31+BM31+BK31+BI31+BG31+BE31+BC31+BA31+AY31+AW31+AU31+AS31+AQ31+AO31+AM31+AK31+AI31+AG31+AE31+AC31+AA31+Y31+W31+U31+S31+Q31+O31+M31+K31+I31+G31+E31)</f>
        <v>7591</v>
      </c>
      <c r="EZ31" s="9">
        <f t="shared" si="0"/>
        <v>14858</v>
      </c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</row>
    <row r="32" spans="1:191" x14ac:dyDescent="0.2">
      <c r="A32" s="12" t="s">
        <v>117</v>
      </c>
      <c r="B32" s="12"/>
      <c r="C32" s="13"/>
      <c r="EV32" s="10"/>
      <c r="EW32" s="10"/>
      <c r="EX32" s="10"/>
      <c r="EY32" s="10"/>
      <c r="EZ32" s="10"/>
      <c r="FA32" s="10"/>
      <c r="FB32" s="10"/>
      <c r="FC32" s="10"/>
    </row>
    <row r="33" spans="1:3" x14ac:dyDescent="0.2">
      <c r="A33" s="14" t="s">
        <v>106</v>
      </c>
      <c r="B33" s="14"/>
      <c r="C33" s="13"/>
    </row>
  </sheetData>
  <mergeCells count="81">
    <mergeCell ref="EZ1:EZ2"/>
    <mergeCell ref="EY1:EY2"/>
    <mergeCell ref="EP1:EQ1"/>
    <mergeCell ref="ER1:ES1"/>
    <mergeCell ref="ET1:EU1"/>
    <mergeCell ref="ED1:EE1"/>
    <mergeCell ref="EF1:EG1"/>
    <mergeCell ref="EH1:EI1"/>
    <mergeCell ref="DR1:DS1"/>
    <mergeCell ref="DT1:DU1"/>
    <mergeCell ref="DV1:DW1"/>
    <mergeCell ref="DF1:DG1"/>
    <mergeCell ref="DH1:DI1"/>
    <mergeCell ref="DJ1:DK1"/>
    <mergeCell ref="CT1:CU1"/>
    <mergeCell ref="CV1:CW1"/>
    <mergeCell ref="CX1:CY1"/>
    <mergeCell ref="DB1:DC1"/>
    <mergeCell ref="DD1:DE1"/>
    <mergeCell ref="CZ1:DA1"/>
    <mergeCell ref="BV1:BW1"/>
    <mergeCell ref="BX1:BY1"/>
    <mergeCell ref="BZ1:CA1"/>
    <mergeCell ref="CB1:CC1"/>
    <mergeCell ref="Z1:AA1"/>
    <mergeCell ref="AB1:AC1"/>
    <mergeCell ref="AD1:AE1"/>
    <mergeCell ref="AF1:AG1"/>
    <mergeCell ref="AX1:AY1"/>
    <mergeCell ref="AZ1:BA1"/>
    <mergeCell ref="BB1:BC1"/>
    <mergeCell ref="BD1:BE1"/>
    <mergeCell ref="EX1:EX2"/>
    <mergeCell ref="A1:A2"/>
    <mergeCell ref="C1:C2"/>
    <mergeCell ref="D1:E1"/>
    <mergeCell ref="F1:G1"/>
    <mergeCell ref="H1:I1"/>
    <mergeCell ref="EV1:EW1"/>
    <mergeCell ref="EL1:EM1"/>
    <mergeCell ref="EN1:EO1"/>
    <mergeCell ref="EJ1:EK1"/>
    <mergeCell ref="DZ1:EA1"/>
    <mergeCell ref="AL1:AM1"/>
    <mergeCell ref="AN1:AO1"/>
    <mergeCell ref="AP1:AQ1"/>
    <mergeCell ref="EB1:EC1"/>
    <mergeCell ref="DX1:DY1"/>
    <mergeCell ref="DN1:DO1"/>
    <mergeCell ref="DP1:DQ1"/>
    <mergeCell ref="DL1:DM1"/>
    <mergeCell ref="CP1:CQ1"/>
    <mergeCell ref="CR1:CS1"/>
    <mergeCell ref="CN1:CO1"/>
    <mergeCell ref="CD1:CE1"/>
    <mergeCell ref="CF1:CG1"/>
    <mergeCell ref="CH1:CI1"/>
    <mergeCell ref="CJ1:CK1"/>
    <mergeCell ref="CL1:CM1"/>
    <mergeCell ref="BR1:BS1"/>
    <mergeCell ref="BT1:BU1"/>
    <mergeCell ref="BP1:BQ1"/>
    <mergeCell ref="BF1:BG1"/>
    <mergeCell ref="BH1:BI1"/>
    <mergeCell ref="BJ1:BK1"/>
    <mergeCell ref="BL1:BM1"/>
    <mergeCell ref="BN1:BO1"/>
    <mergeCell ref="AT1:AU1"/>
    <mergeCell ref="AV1:AW1"/>
    <mergeCell ref="AR1:AS1"/>
    <mergeCell ref="AH1:AI1"/>
    <mergeCell ref="AJ1:AK1"/>
    <mergeCell ref="V1:W1"/>
    <mergeCell ref="X1:Y1"/>
    <mergeCell ref="T1:U1"/>
    <mergeCell ref="J1:K1"/>
    <mergeCell ref="L1:M1"/>
    <mergeCell ref="N1:O1"/>
    <mergeCell ref="P1:Q1"/>
    <mergeCell ref="R1:S1"/>
    <mergeCell ref="B1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Kominfo</cp:lastModifiedBy>
  <dcterms:created xsi:type="dcterms:W3CDTF">2025-08-11T02:44:55Z</dcterms:created>
  <dcterms:modified xsi:type="dcterms:W3CDTF">2025-12-16T01:27:25Z</dcterms:modified>
</cp:coreProperties>
</file>