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2026\UPLOAD DATA\BKAD\"/>
    </mc:Choice>
  </mc:AlternateContent>
  <xr:revisionPtr revIDLastSave="0" documentId="8_{68FA4FD4-F900-47D3-A46F-758AF7611CDD}" xr6:coauthVersionLast="47" xr6:coauthVersionMax="47" xr10:uidLastSave="{00000000-0000-0000-0000-000000000000}"/>
  <bookViews>
    <workbookView xWindow="1470" yWindow="315" windowWidth="13710" windowHeight="15300" xr2:uid="{BD4ED1CE-1984-4D0A-9690-AA466E7FC7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</calcChain>
</file>

<file path=xl/sharedStrings.xml><?xml version="1.0" encoding="utf-8"?>
<sst xmlns="http://schemas.openxmlformats.org/spreadsheetml/2006/main" count="19" uniqueCount="14">
  <si>
    <t>NO</t>
  </si>
  <si>
    <t>URAIAN</t>
  </si>
  <si>
    <t>REALISASI TAHUN 2022</t>
  </si>
  <si>
    <t>REALISASI TAHUN 2023</t>
  </si>
  <si>
    <t>REALISASI TAHUN 2024</t>
  </si>
  <si>
    <t>REALISASI TAHUN 2025</t>
  </si>
  <si>
    <t>SATUAN</t>
  </si>
  <si>
    <t>Belanja Operasional</t>
  </si>
  <si>
    <t>Rupiah</t>
  </si>
  <si>
    <t>Belanja Modal</t>
  </si>
  <si>
    <t>Belanja Tak Terduga</t>
  </si>
  <si>
    <t>Transfer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</si>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</sst>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6138-D2F8-4106-A937-EDF561756110}">
  <dimension ref="A1:G6"/>
  <sheetViews>
    <sheetView tabSelected="1" view="pageBreakPreview" zoomScale="98" zoomScaleNormal="100" zoomScaleSheetLayoutView="98" workbookViewId="0">
      <selection activeCell="D23" sqref="D23"/>
    </sheetView>
  </sheetViews>
  <sheetFormatPr defaultRowHeight="15" x14ac:dyDescent="0.25"/>
  <cols>
    <col min="2" max="2" width="22.7109375" customWidth="1"/>
    <col min="3" max="6" width="23.28515625" customWidth="1"/>
    <col min="7" max="7" width="12.85546875" customWidth="1"/>
  </cols>
  <sheetData>
    <row r="1" spans="1:7" s="1" customFormat="1" ht="40.5" customHeight="1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1" customFormat="1" ht="27.75" customHeight="1" x14ac:dyDescent="0.2">
      <c r="A2" s="4">
        <v>1</v>
      </c>
      <c r="B2" s="5" t="s">
        <v>7</v>
      </c>
      <c r="C2" s="6">
        <v>1221444695727</v>
      </c>
      <c r="D2" s="6">
        <v>1256314000754.1699</v>
      </c>
      <c r="E2" s="6">
        <v>1391705403274.3501</v>
      </c>
      <c r="F2" s="6">
        <v>1511085199032.8999</v>
      </c>
      <c r="G2" s="7" t="s">
        <v>8</v>
      </c>
    </row>
    <row r="3" spans="1:7" s="1" customFormat="1" ht="27.75" customHeight="1" x14ac:dyDescent="0.2">
      <c r="A3" s="8">
        <v>2</v>
      </c>
      <c r="B3" s="9" t="s">
        <v>9</v>
      </c>
      <c r="C3" s="6">
        <v>446328310367</v>
      </c>
      <c r="D3" s="6">
        <v>447356084004.22998</v>
      </c>
      <c r="E3" s="6">
        <v>533193026078.06</v>
      </c>
      <c r="F3" s="6">
        <v>537952383394.85999</v>
      </c>
      <c r="G3" s="7" t="s">
        <v>8</v>
      </c>
    </row>
    <row r="4" spans="1:7" s="1" customFormat="1" ht="27.75" customHeight="1" x14ac:dyDescent="0.2">
      <c r="A4" s="4">
        <v>3</v>
      </c>
      <c r="B4" s="9" t="s">
        <v>10</v>
      </c>
      <c r="C4" s="6">
        <v>621779234</v>
      </c>
      <c r="D4" s="6">
        <v>1467441420</v>
      </c>
      <c r="E4" s="6">
        <v>3862478118</v>
      </c>
      <c r="F4" s="6">
        <v>6953544884</v>
      </c>
      <c r="G4" s="7" t="s">
        <v>8</v>
      </c>
    </row>
    <row r="5" spans="1:7" s="1" customFormat="1" ht="27.75" customHeight="1" x14ac:dyDescent="0.2">
      <c r="A5" s="8">
        <v>4</v>
      </c>
      <c r="B5" s="9" t="s">
        <v>11</v>
      </c>
      <c r="C5" s="6">
        <v>100000000</v>
      </c>
      <c r="D5" s="10" t="s">
        <v>12</v>
      </c>
      <c r="E5" s="10" t="s">
        <v>12</v>
      </c>
      <c r="F5" s="6">
        <v>150000000</v>
      </c>
      <c r="G5" s="7" t="s">
        <v>8</v>
      </c>
    </row>
    <row r="6" spans="1:7" s="1" customFormat="1" ht="27.75" customHeight="1" x14ac:dyDescent="0.2">
      <c r="A6" s="8"/>
      <c r="B6" s="11" t="s">
        <v>13</v>
      </c>
      <c r="C6" s="12">
        <f>SUM(C2:C5)</f>
        <v>1668494785328</v>
      </c>
      <c r="D6" s="12">
        <f t="shared" ref="D6:F6" si="0">SUM(D2:D5)</f>
        <v>1705137526178.3999</v>
      </c>
      <c r="E6" s="12">
        <f t="shared" si="0"/>
        <v>1928760907470.4102</v>
      </c>
      <c r="F6" s="12">
        <f t="shared" si="0"/>
        <v>2056141127311.7598</v>
      </c>
      <c r="G6" s="7" t="s">
        <v>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2026-04-06T01:43:57Z</dcterms:created>
  <dcterms:modified xsi:type="dcterms:W3CDTF">2026-04-06T01:45:37Z</dcterms:modified>
</cp:coreProperties>
</file>