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 2025\DATA UPLOAD_2025\DPUPR\"/>
    </mc:Choice>
  </mc:AlternateContent>
  <xr:revisionPtr revIDLastSave="0" documentId="13_ncr:1_{00D4A5E8-1862-4085-91D1-F1324FD039A8}" xr6:coauthVersionLast="47" xr6:coauthVersionMax="47" xr10:uidLastSave="{00000000-0000-0000-0000-000000000000}"/>
  <bookViews>
    <workbookView xWindow="14325" yWindow="300" windowWidth="13710" windowHeight="15300" xr2:uid="{841AA5F3-1554-4F34-B4A7-8C9A7665F1F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</calcChain>
</file>

<file path=xl/sharedStrings.xml><?xml version="1.0" encoding="utf-8"?>
<sst xmlns="http://schemas.openxmlformats.org/spreadsheetml/2006/main" count="19" uniqueCount="11">
  <si>
    <t>No</t>
  </si>
  <si>
    <t>Indikator</t>
  </si>
  <si>
    <t>Satuan</t>
  </si>
  <si>
    <t>Panjang Jalan Kondisi Baik</t>
  </si>
  <si>
    <t>Kilometer</t>
  </si>
  <si>
    <t>Panjang Jalan Rusak Sedang</t>
  </si>
  <si>
    <t>Panjang Jalan Rusak Ringan</t>
  </si>
  <si>
    <t>Panjang Jalan Rusak Berat</t>
  </si>
  <si>
    <t>Tidak Diketehui</t>
  </si>
  <si>
    <t>-</t>
  </si>
  <si>
    <t>Panjang Total Jalan 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</si>
</sst>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sz val="11"/>
      <name val="Calibri"/>
      <family val="2"/>
    </font>
    <font>
      <b/>
      <i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4DD51-0A9C-41E5-B876-4382C002A2F5}">
  <dimension ref="A1:H7"/>
  <sheetViews>
    <sheetView tabSelected="1" workbookViewId="0">
      <selection activeCell="F15" sqref="F15"/>
    </sheetView>
  </sheetViews>
  <sheetFormatPr defaultRowHeight="15" x14ac:dyDescent="0.25"/>
  <cols>
    <col min="2" max="2" width="26.7109375" customWidth="1"/>
    <col min="3" max="3" width="13.140625" customWidth="1"/>
    <col min="4" max="8" width="12.28515625" customWidth="1"/>
  </cols>
  <sheetData>
    <row r="1" spans="1:8" ht="31.5" customHeight="1" x14ac:dyDescent="0.25">
      <c r="A1" s="1" t="s">
        <v>0</v>
      </c>
      <c r="B1" s="1" t="s">
        <v>1</v>
      </c>
      <c r="C1" s="2" t="s">
        <v>2</v>
      </c>
      <c r="D1" s="2">
        <v>2020</v>
      </c>
      <c r="E1" s="2">
        <v>2021</v>
      </c>
      <c r="F1" s="1">
        <v>2022</v>
      </c>
      <c r="G1" s="1">
        <v>2023</v>
      </c>
      <c r="H1" s="1">
        <v>2024</v>
      </c>
    </row>
    <row r="2" spans="1:8" ht="31.5" customHeight="1" x14ac:dyDescent="0.25">
      <c r="A2" s="3">
        <v>1</v>
      </c>
      <c r="B2" s="4" t="s">
        <v>3</v>
      </c>
      <c r="C2" s="5" t="s">
        <v>4</v>
      </c>
      <c r="D2" s="6">
        <v>213.90299999999999</v>
      </c>
      <c r="E2" s="7">
        <v>220.14599999999999</v>
      </c>
      <c r="F2" s="8">
        <v>226.62299999999999</v>
      </c>
      <c r="G2" s="9">
        <v>251.65</v>
      </c>
      <c r="H2" s="8">
        <v>247063</v>
      </c>
    </row>
    <row r="3" spans="1:8" ht="31.5" customHeight="1" x14ac:dyDescent="0.25">
      <c r="A3" s="3">
        <v>2</v>
      </c>
      <c r="B3" s="10" t="s">
        <v>5</v>
      </c>
      <c r="C3" s="5" t="s">
        <v>4</v>
      </c>
      <c r="D3" s="11">
        <v>38.079000000000001</v>
      </c>
      <c r="E3" s="12">
        <v>33.75</v>
      </c>
      <c r="F3" s="8">
        <v>30.068999999999999</v>
      </c>
      <c r="G3" s="9">
        <v>24.33</v>
      </c>
      <c r="H3" s="8">
        <v>29112</v>
      </c>
    </row>
    <row r="4" spans="1:8" ht="31.5" customHeight="1" x14ac:dyDescent="0.25">
      <c r="A4" s="3">
        <v>3</v>
      </c>
      <c r="B4" s="10" t="s">
        <v>6</v>
      </c>
      <c r="C4" s="5" t="s">
        <v>4</v>
      </c>
      <c r="D4" s="11">
        <v>19.22</v>
      </c>
      <c r="E4" s="12">
        <v>16.547999999999998</v>
      </c>
      <c r="F4" s="8">
        <v>11.975</v>
      </c>
      <c r="G4" s="9">
        <v>14.89</v>
      </c>
      <c r="H4" s="8">
        <v>13910</v>
      </c>
    </row>
    <row r="5" spans="1:8" ht="31.5" customHeight="1" x14ac:dyDescent="0.25">
      <c r="A5" s="3">
        <v>4</v>
      </c>
      <c r="B5" s="10" t="s">
        <v>7</v>
      </c>
      <c r="C5" s="5" t="s">
        <v>4</v>
      </c>
      <c r="D5" s="11">
        <v>14.875999999999999</v>
      </c>
      <c r="E5" s="12">
        <v>15.634</v>
      </c>
      <c r="F5" s="8">
        <v>17.411000000000001</v>
      </c>
      <c r="G5" s="9">
        <v>13.82</v>
      </c>
      <c r="H5" s="8">
        <v>14615</v>
      </c>
    </row>
    <row r="6" spans="1:8" ht="31.5" customHeight="1" x14ac:dyDescent="0.25">
      <c r="A6" s="3">
        <v>5</v>
      </c>
      <c r="B6" s="10" t="s">
        <v>8</v>
      </c>
      <c r="C6" s="5" t="s">
        <v>4</v>
      </c>
      <c r="D6" s="13" t="s">
        <v>9</v>
      </c>
      <c r="E6" s="14" t="s">
        <v>9</v>
      </c>
      <c r="F6" s="14" t="s">
        <v>9</v>
      </c>
      <c r="G6" s="14" t="s">
        <v>9</v>
      </c>
      <c r="H6" s="14" t="s">
        <v>9</v>
      </c>
    </row>
    <row r="7" spans="1:8" ht="31.5" customHeight="1" x14ac:dyDescent="0.25">
      <c r="A7" s="15"/>
      <c r="B7" s="18" t="s">
        <v>10</v>
      </c>
      <c r="C7" s="19"/>
      <c r="D7" s="16">
        <f t="shared" ref="D7:H7" si="0">SUM(D2:D6)</f>
        <v>286.07799999999997</v>
      </c>
      <c r="E7" s="16">
        <f t="shared" si="0"/>
        <v>286.07799999999997</v>
      </c>
      <c r="F7" s="16">
        <f t="shared" si="0"/>
        <v>286.07800000000003</v>
      </c>
      <c r="G7" s="16">
        <f t="shared" si="0"/>
        <v>304.69</v>
      </c>
      <c r="H7" s="17">
        <f t="shared" si="0"/>
        <v>304700</v>
      </c>
    </row>
  </sheetData>
  <mergeCells count="1"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Kominfo</cp:lastModifiedBy>
  <dcterms:created xsi:type="dcterms:W3CDTF">2025-09-22T02:41:28Z</dcterms:created>
  <dcterms:modified xsi:type="dcterms:W3CDTF">2025-09-29T01:01:02Z</dcterms:modified>
</cp:coreProperties>
</file>