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15" windowWidth="22515" windowHeight="9465"/>
  </bookViews>
  <sheets>
    <sheet name="Polio 4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<sst xmlns="http://schemas.openxmlformats.org/spreadsheetml/2006/main" count="7" uniqueCount="4">
  <si>
    <t xml:space="preserve"> </t>
  </si>
  <si>
    <t>PUSKESMAS/KELURAHAN</t>
  </si>
  <si>
    <t>NO</t>
  </si>
  <si>
    <t>JUMLAH POLIO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</si>
</sst>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  <cell r="DK10">
            <v>377</v>
          </cell>
        </row>
        <row r="11">
          <cell r="DK11">
            <v>545</v>
          </cell>
        </row>
        <row r="12">
          <cell r="DK12">
            <v>377</v>
          </cell>
        </row>
        <row r="13">
          <cell r="DK13">
            <v>244</v>
          </cell>
        </row>
        <row r="14">
          <cell r="DK14">
            <v>297</v>
          </cell>
        </row>
        <row r="15">
          <cell r="DK15">
            <v>311</v>
          </cell>
        </row>
        <row r="16">
          <cell r="DK16">
            <v>162</v>
          </cell>
        </row>
        <row r="17">
          <cell r="DK17">
            <v>140</v>
          </cell>
        </row>
        <row r="18">
          <cell r="DK18">
            <v>125</v>
          </cell>
        </row>
        <row r="19">
          <cell r="DK19">
            <v>184</v>
          </cell>
        </row>
        <row r="20">
          <cell r="DK20">
            <v>287</v>
          </cell>
        </row>
        <row r="21">
          <cell r="DK21">
            <v>120</v>
          </cell>
        </row>
        <row r="22">
          <cell r="DK22">
            <v>268</v>
          </cell>
        </row>
        <row r="23">
          <cell r="DK23">
            <v>188</v>
          </cell>
        </row>
        <row r="24">
          <cell r="DK24">
            <v>290</v>
          </cell>
        </row>
        <row r="25">
          <cell r="DK25">
            <v>230</v>
          </cell>
        </row>
        <row r="26">
          <cell r="DK26">
            <v>173</v>
          </cell>
        </row>
        <row r="27">
          <cell r="DK27">
            <v>86</v>
          </cell>
        </row>
        <row r="28">
          <cell r="DK28">
            <v>185</v>
          </cell>
        </row>
        <row r="29">
          <cell r="DK29">
            <v>95</v>
          </cell>
        </row>
        <row r="30">
          <cell r="DK30">
            <v>258</v>
          </cell>
        </row>
        <row r="31">
          <cell r="DK31">
            <v>118</v>
          </cell>
        </row>
        <row r="32">
          <cell r="DK32">
            <v>182</v>
          </cell>
        </row>
        <row r="33">
          <cell r="DK33">
            <v>78</v>
          </cell>
        </row>
        <row r="34">
          <cell r="DK34">
            <v>222</v>
          </cell>
        </row>
        <row r="35">
          <cell r="DK35">
            <v>497</v>
          </cell>
        </row>
        <row r="36">
          <cell r="DK36">
            <v>145</v>
          </cell>
        </row>
        <row r="37">
          <cell r="DK37">
            <v>156</v>
          </cell>
        </row>
        <row r="38">
          <cell r="DK38">
            <v>174</v>
          </cell>
        </row>
        <row r="39">
          <cell r="DK39">
            <v>904</v>
          </cell>
        </row>
        <row r="40">
          <cell r="DK40">
            <v>301</v>
          </cell>
        </row>
        <row r="41">
          <cell r="DK41">
            <v>636</v>
          </cell>
        </row>
        <row r="42">
          <cell r="DK42">
            <v>617</v>
          </cell>
        </row>
        <row r="43">
          <cell r="DK43">
            <v>504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workbookViewId="0">
      <selection activeCell="D4" sqref="D4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22.42578125" style="9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3</v>
      </c>
      <c r="G1" s="5"/>
    </row>
    <row r="2" spans="1:9" x14ac:dyDescent="0.25">
      <c r="A2" s="1">
        <v>1</v>
      </c>
      <c r="B2" s="2" t="str">
        <f>'[2]Ringkasan Cakupan'!B442</f>
        <v>Khatulistiwa ( Batulayang )</v>
      </c>
      <c r="C2" s="1">
        <f>[3]des!DK10</f>
        <v>377</v>
      </c>
    </row>
    <row r="3" spans="1:9" x14ac:dyDescent="0.25">
      <c r="A3" s="1">
        <v>2</v>
      </c>
      <c r="B3" s="2" t="str">
        <f>'[2]Ringkasan Cakupan'!B443</f>
        <v>Siatan Hilir ( St Hilir )</v>
      </c>
      <c r="C3" s="1">
        <f>[3]des!DK11</f>
        <v>545</v>
      </c>
    </row>
    <row r="4" spans="1:9" x14ac:dyDescent="0.25">
      <c r="A4" s="1">
        <v>3</v>
      </c>
      <c r="B4" s="2" t="str">
        <f>'[2]Ringkasan Cakupan'!B444</f>
        <v>Siantan Tengah (St Tengah )</v>
      </c>
      <c r="C4" s="1">
        <f>[3]des!DK12</f>
        <v>377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'[2]Ringkasan Cakupan'!B445</f>
        <v>Siantan Hulu ( St Hulu )</v>
      </c>
      <c r="C5" s="1">
        <f>[3]des!DK13</f>
        <v>244</v>
      </c>
    </row>
    <row r="6" spans="1:9" x14ac:dyDescent="0.25">
      <c r="A6" s="1">
        <v>5</v>
      </c>
      <c r="B6" s="2" t="str">
        <f>'[2]Ringkasan Cakupan'!B446</f>
        <v>Telaga Biru ( St Hulu )</v>
      </c>
      <c r="C6" s="1">
        <f>[3]des!DK14</f>
        <v>297</v>
      </c>
    </row>
    <row r="7" spans="1:9" x14ac:dyDescent="0.25">
      <c r="A7" s="1">
        <v>6</v>
      </c>
      <c r="B7" s="2" t="str">
        <f>'[2]Ringkasan Cakupan'!B447</f>
        <v>Kampung Dalam ( Dalam Bugis )</v>
      </c>
      <c r="C7" s="1">
        <f>[3]des!DK15</f>
        <v>311</v>
      </c>
      <c r="D7" s="7" t="s">
        <v>0</v>
      </c>
    </row>
    <row r="8" spans="1:9" x14ac:dyDescent="0.25">
      <c r="A8" s="1">
        <v>7</v>
      </c>
      <c r="B8" s="2" t="str">
        <f>'[2]Ringkasan Cakupan'!B448</f>
        <v>Kampung Dalam (Tanjung  Hilir)</v>
      </c>
      <c r="C8" s="1">
        <f>[3]des!DK16</f>
        <v>162</v>
      </c>
    </row>
    <row r="9" spans="1:9" x14ac:dyDescent="0.25">
      <c r="A9" s="1">
        <v>8</v>
      </c>
      <c r="B9" s="2" t="str">
        <f>'[2]Ringkasan Cakupan'!B449</f>
        <v>Tambelan Sampit (Tampbelan Sampit )</v>
      </c>
      <c r="C9" s="1">
        <f>[3]des!DK17</f>
        <v>140</v>
      </c>
    </row>
    <row r="10" spans="1:9" x14ac:dyDescent="0.25">
      <c r="A10" s="1">
        <v>9</v>
      </c>
      <c r="B10" s="2" t="str">
        <f>'[2]Ringkasan Cakupan'!B450</f>
        <v>Banjar Serasan ( Banjar Serasan )</v>
      </c>
      <c r="C10" s="1">
        <f>[3]des!DK18</f>
        <v>125</v>
      </c>
    </row>
    <row r="11" spans="1:9" x14ac:dyDescent="0.25">
      <c r="A11" s="1">
        <v>10</v>
      </c>
      <c r="B11" s="2" t="str">
        <f>'[2]Ringkasan Cakupan'!B451</f>
        <v>Saigon ( Saigon )</v>
      </c>
      <c r="C11" s="1">
        <f>[3]des!DK19</f>
        <v>184</v>
      </c>
    </row>
    <row r="12" spans="1:9" x14ac:dyDescent="0.25">
      <c r="A12" s="1">
        <v>11</v>
      </c>
      <c r="B12" s="2" t="str">
        <f>'[2]Ringkasan Cakupan'!B452</f>
        <v>Tanjung Hulu ( tanjung Hulu )</v>
      </c>
      <c r="C12" s="1">
        <f>[3]des!DK20</f>
        <v>287</v>
      </c>
    </row>
    <row r="13" spans="1:9" x14ac:dyDescent="0.25">
      <c r="A13" s="1">
        <v>12</v>
      </c>
      <c r="B13" s="2" t="str">
        <f>'[2]Ringkasan Cakupan'!B453</f>
        <v>Parit Mayor ( parit Mayor)</v>
      </c>
      <c r="C13" s="1">
        <f>[3]des!DK21</f>
        <v>120</v>
      </c>
    </row>
    <row r="14" spans="1:9" x14ac:dyDescent="0.25">
      <c r="A14" s="1">
        <v>13</v>
      </c>
      <c r="B14" s="2" t="str">
        <f>'[2]Ringkasan Cakupan'!B454</f>
        <v>Kampung Bangka ( BBL )</v>
      </c>
      <c r="C14" s="1">
        <f>[3]des!DK22</f>
        <v>268</v>
      </c>
    </row>
    <row r="15" spans="1:9" x14ac:dyDescent="0.25">
      <c r="A15" s="1">
        <v>14</v>
      </c>
      <c r="B15" s="2" t="str">
        <f>'[2]Ringkasan Cakupan'!B455</f>
        <v>Kampung Bangka ( BL )</v>
      </c>
      <c r="C15" s="1">
        <f>[3]des!DK23</f>
        <v>188</v>
      </c>
    </row>
    <row r="16" spans="1:9" x14ac:dyDescent="0.25">
      <c r="A16" s="1">
        <v>15</v>
      </c>
      <c r="B16" s="2" t="str">
        <f>'[2]Ringkasan Cakupan'!B456</f>
        <v>Paris II ( BBD )</v>
      </c>
      <c r="C16" s="1">
        <f>[3]des!DK24</f>
        <v>290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[3]des!DK25</f>
        <v>230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[3]des!DK26</f>
        <v>173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[3]des!DK27</f>
        <v>86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[3]des!DK28</f>
        <v>185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[3]des!DK29</f>
        <v>95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[3]des!DK30</f>
        <v>258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[3]des!DK31</f>
        <v>118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[3]des!DK32</f>
        <v>182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[3]des!DK33</f>
        <v>78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[3]des!DK34</f>
        <v>222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[3]des!DK35</f>
        <v>497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[3]des!DK36</f>
        <v>145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[3]des!DK37</f>
        <v>156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[3]des!DK38</f>
        <v>174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[3]des!DK39</f>
        <v>904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[3]des!DK40</f>
        <v>301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[3]des!DK41</f>
        <v>636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[3]des!DK42</f>
        <v>617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[3]des!DK43</f>
        <v>504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Polio 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2017-04-10T00:46:33Z</dcterms:created>
  <dcterms:modified xsi:type="dcterms:W3CDTF">2017-04-12T02:21:47Z</dcterms:modified>
</cp:coreProperties>
</file>