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4\"/>
    </mc:Choice>
  </mc:AlternateContent>
  <xr:revisionPtr revIDLastSave="0" documentId="13_ncr:1_{D017261C-92C4-489F-974C-BF79746A8F93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</calcChain>
</file>

<file path=xl/sharedStrings.xml><?xml version="1.0" encoding="utf-8"?>
<sst xmlns="http://schemas.openxmlformats.org/spreadsheetml/2006/main" count="21" uniqueCount="21">
  <si>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</si>
  <si>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</si>
  <si>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</si>
  <si>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</si>
  <si>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</si>
  <si>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</si>
  <si>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</si>
  <si>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</si>
  <si>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</si>
  <si>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</si>
  <si>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</si>
  <si>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</si>
  <si>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</si>
  <si>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</si>
  <si>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</si>
  <si>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Jumlah Makanan</t>
  </si>
  <si>
    <t>Distribusi Pengeluaran Perkapita Sebulan</t>
  </si>
  <si>
    <t>40% Bawah</t>
  </si>
  <si>
    <t>40% Tengah</t>
  </si>
  <si>
    <t>20% Tinggi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</si>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</sst>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F17"/>
  <sheetViews>
    <sheetView tabSelected="1" topLeftCell="C1" workbookViewId="0">
      <selection activeCell="F21" sqref="F21"/>
    </sheetView>
  </sheetViews>
  <sheetFormatPr defaultRowHeight="14.5" x14ac:dyDescent="0.35"/>
  <cols>
    <col min="1" max="1" width="4.6328125" customWidth="1"/>
    <col min="2" max="2" width="36.54296875" customWidth="1"/>
    <col min="3" max="4" width="15.54296875" customWidth="1"/>
    <col min="5" max="6" width="15.7265625" customWidth="1"/>
  </cols>
  <sheetData>
    <row r="1" spans="1:6" x14ac:dyDescent="0.35">
      <c r="A1" s="11" t="s">
        <v>0</v>
      </c>
      <c r="B1" s="11"/>
      <c r="C1" s="6" t="s">
        <v>16</v>
      </c>
      <c r="D1" s="7"/>
      <c r="E1" s="7"/>
      <c r="F1" s="8"/>
    </row>
    <row r="2" spans="1:6" x14ac:dyDescent="0.35">
      <c r="A2" s="11"/>
      <c r="B2" s="11"/>
      <c r="C2" s="2" t="s">
        <v>17</v>
      </c>
      <c r="D2" s="2" t="s">
        <v>18</v>
      </c>
      <c r="E2" s="2" t="s">
        <v>19</v>
      </c>
      <c r="F2" s="2" t="s">
        <v>20</v>
      </c>
    </row>
    <row r="3" spans="1:6" x14ac:dyDescent="0.35">
      <c r="A3" s="9" t="s">
        <v>1</v>
      </c>
      <c r="B3" s="10"/>
      <c r="C3" s="5"/>
      <c r="D3" s="5"/>
      <c r="E3" s="5"/>
      <c r="F3" s="4"/>
    </row>
    <row r="4" spans="1:6" x14ac:dyDescent="0.35">
      <c r="A4" s="3"/>
      <c r="B4" s="4" t="s">
        <v>2</v>
      </c>
      <c r="C4" s="1">
        <v>649.1</v>
      </c>
      <c r="D4" s="1">
        <v>684.02</v>
      </c>
      <c r="E4" s="1">
        <v>620.83000000000004</v>
      </c>
      <c r="F4" s="1">
        <v>657.37</v>
      </c>
    </row>
    <row r="5" spans="1:6" x14ac:dyDescent="0.35">
      <c r="A5" s="3"/>
      <c r="B5" s="4" t="s">
        <v>3</v>
      </c>
      <c r="C5" s="1">
        <v>21.02</v>
      </c>
      <c r="D5" s="1">
        <v>31.13</v>
      </c>
      <c r="E5" s="1">
        <v>23.26</v>
      </c>
      <c r="F5" s="1">
        <v>25.5</v>
      </c>
    </row>
    <row r="6" spans="1:6" x14ac:dyDescent="0.35">
      <c r="A6" s="3"/>
      <c r="B6" s="4" t="s">
        <v>4</v>
      </c>
      <c r="C6" s="1">
        <v>54.22</v>
      </c>
      <c r="D6" s="1">
        <v>73.45</v>
      </c>
      <c r="E6" s="1">
        <v>82.03</v>
      </c>
      <c r="F6" s="1">
        <v>67.459999999999994</v>
      </c>
    </row>
    <row r="7" spans="1:6" x14ac:dyDescent="0.35">
      <c r="A7" s="3"/>
      <c r="B7" s="4" t="s">
        <v>5</v>
      </c>
      <c r="C7" s="1">
        <v>88.16</v>
      </c>
      <c r="D7" s="1">
        <v>158.47999999999999</v>
      </c>
      <c r="E7" s="1">
        <v>196.45</v>
      </c>
      <c r="F7" s="1">
        <v>137.88999999999999</v>
      </c>
    </row>
    <row r="8" spans="1:6" x14ac:dyDescent="0.35">
      <c r="A8" s="3"/>
      <c r="B8" s="4" t="s">
        <v>6</v>
      </c>
      <c r="C8" s="1">
        <v>57.18</v>
      </c>
      <c r="D8" s="1">
        <v>69.52</v>
      </c>
      <c r="E8" s="1">
        <v>118.44</v>
      </c>
      <c r="F8" s="1">
        <v>74.37</v>
      </c>
    </row>
    <row r="9" spans="1:6" x14ac:dyDescent="0.35">
      <c r="A9" s="3"/>
      <c r="B9" s="4" t="s">
        <v>7</v>
      </c>
      <c r="C9" s="1">
        <v>22.09</v>
      </c>
      <c r="D9" s="1">
        <v>28.88</v>
      </c>
      <c r="E9" s="1">
        <v>31</v>
      </c>
      <c r="F9" s="1">
        <v>26.58</v>
      </c>
    </row>
    <row r="10" spans="1:6" x14ac:dyDescent="0.35">
      <c r="A10" s="3"/>
      <c r="B10" s="4" t="s">
        <v>8</v>
      </c>
      <c r="C10" s="1">
        <v>38.049999999999997</v>
      </c>
      <c r="D10" s="1">
        <v>41.36</v>
      </c>
      <c r="E10" s="1">
        <v>45.86</v>
      </c>
      <c r="F10" s="1">
        <v>40.93</v>
      </c>
    </row>
    <row r="11" spans="1:6" x14ac:dyDescent="0.35">
      <c r="A11" s="3"/>
      <c r="B11" s="4" t="s">
        <v>9</v>
      </c>
      <c r="C11" s="1">
        <v>43.79</v>
      </c>
      <c r="D11" s="1">
        <v>60.59</v>
      </c>
      <c r="E11" s="1">
        <v>90.96</v>
      </c>
      <c r="F11" s="1">
        <v>59.94</v>
      </c>
    </row>
    <row r="12" spans="1:6" x14ac:dyDescent="0.35">
      <c r="A12" s="3"/>
      <c r="B12" s="4" t="s">
        <v>10</v>
      </c>
      <c r="C12" s="1">
        <v>202.98</v>
      </c>
      <c r="D12" s="1">
        <v>275.68</v>
      </c>
      <c r="E12" s="1">
        <v>300.75</v>
      </c>
      <c r="F12" s="1">
        <v>251.55</v>
      </c>
    </row>
    <row r="13" spans="1:6" x14ac:dyDescent="0.35">
      <c r="A13" s="3"/>
      <c r="B13" s="4" t="s">
        <v>11</v>
      </c>
      <c r="C13" s="1">
        <v>67.3</v>
      </c>
      <c r="D13" s="1">
        <v>79.88</v>
      </c>
      <c r="E13" s="1">
        <v>96.64</v>
      </c>
      <c r="F13" s="1">
        <v>78.19</v>
      </c>
    </row>
    <row r="14" spans="1:6" x14ac:dyDescent="0.35">
      <c r="A14" s="3"/>
      <c r="B14" s="4" t="s">
        <v>12</v>
      </c>
      <c r="C14" s="1">
        <v>6.65</v>
      </c>
      <c r="D14" s="1">
        <v>9.25</v>
      </c>
      <c r="E14" s="1">
        <v>9.74</v>
      </c>
      <c r="F14" s="1">
        <v>8.3000000000000007</v>
      </c>
    </row>
    <row r="15" spans="1:6" x14ac:dyDescent="0.35">
      <c r="A15" s="3"/>
      <c r="B15" s="4" t="s">
        <v>13</v>
      </c>
      <c r="C15" s="1">
        <v>56.61</v>
      </c>
      <c r="D15" s="1">
        <v>67.47</v>
      </c>
      <c r="E15" s="1">
        <v>65.489999999999995</v>
      </c>
      <c r="F15" s="1">
        <v>62.72</v>
      </c>
    </row>
    <row r="16" spans="1:6" x14ac:dyDescent="0.35">
      <c r="A16" s="3"/>
      <c r="B16" s="4" t="s">
        <v>14</v>
      </c>
      <c r="C16" s="1">
        <v>334.46</v>
      </c>
      <c r="D16" s="1">
        <v>441.22</v>
      </c>
      <c r="E16" s="1">
        <v>587.37</v>
      </c>
      <c r="F16" s="1">
        <v>427.69</v>
      </c>
    </row>
    <row r="17" spans="1:6" x14ac:dyDescent="0.35">
      <c r="A17" s="6" t="s">
        <v>15</v>
      </c>
      <c r="B17" s="8"/>
      <c r="C17" s="2">
        <f>SUM(C4:C16)</f>
        <v>1641.61</v>
      </c>
      <c r="D17" s="2">
        <f>SUM(D4:D16)</f>
        <v>2020.9299999999998</v>
      </c>
      <c r="E17" s="2">
        <f>SUM(E4:E16)</f>
        <v>2268.8200000000002</v>
      </c>
      <c r="F17" s="2">
        <f>SUM(F4:F16)</f>
        <v>1918.4900000000002</v>
      </c>
    </row>
  </sheetData>
  <mergeCells count="4">
    <mergeCell ref="C1:F1"/>
    <mergeCell ref="A3:B3"/>
    <mergeCell ref="A17:B17"/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2025-09-12T03:58:45Z</dcterms:modified>
</cp:coreProperties>
</file>