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B8" i="2"/>
</calcChain>
</file>

<file path=xl/sharedStrings.xml><?xml version="1.0" encoding="utf-8"?>
<sst xmlns="http://schemas.openxmlformats.org/spreadsheetml/2006/main" count="1275" uniqueCount="708">
  <si>
    <t xml:space="preserve">Sayur </t>
  </si>
  <si>
    <t>Sani</t>
  </si>
  <si>
    <t>Sembako</t>
  </si>
  <si>
    <t>Kelontong</t>
  </si>
  <si>
    <t>Sayur</t>
  </si>
  <si>
    <t>Sariyati</t>
  </si>
  <si>
    <t>NAMA PEDAGANG</t>
  </si>
  <si>
    <t>ALAMAT</t>
  </si>
  <si>
    <t>NO. REGISTER</t>
  </si>
  <si>
    <t xml:space="preserve">JENIS USAHA </t>
  </si>
  <si>
    <t>MASA BERLAKU</t>
  </si>
  <si>
    <t>Salmah</t>
  </si>
  <si>
    <t>Nurhayati</t>
  </si>
  <si>
    <t>Pakaian</t>
  </si>
  <si>
    <t>NO</t>
  </si>
  <si>
    <t>NO LOS/KIOS</t>
  </si>
  <si>
    <t>UKURAN</t>
  </si>
  <si>
    <t>PASAR</t>
  </si>
  <si>
    <t>Aksesoris</t>
  </si>
  <si>
    <t>Ikan Basah</t>
  </si>
  <si>
    <t>Tempe</t>
  </si>
  <si>
    <t>Ikan Asin</t>
  </si>
  <si>
    <t>Kopi</t>
  </si>
  <si>
    <t>Rempah</t>
  </si>
  <si>
    <t>Rempah-Rempah</t>
  </si>
  <si>
    <t>Kue</t>
  </si>
  <si>
    <t>Daging Sapi</t>
  </si>
  <si>
    <t>Makanan</t>
  </si>
  <si>
    <t>Jamu</t>
  </si>
  <si>
    <t>Ayam Potong</t>
  </si>
  <si>
    <t>LOS A1</t>
  </si>
  <si>
    <t>LOS A2</t>
  </si>
  <si>
    <t>LOS A3</t>
  </si>
  <si>
    <t>LOS A4</t>
  </si>
  <si>
    <t>LOS A5</t>
  </si>
  <si>
    <t>LOS A6</t>
  </si>
  <si>
    <t>LOS A7</t>
  </si>
  <si>
    <t>LOS A8</t>
  </si>
  <si>
    <t>LOS A9</t>
  </si>
  <si>
    <t>LOS A10</t>
  </si>
  <si>
    <t>LOS A11</t>
  </si>
  <si>
    <t>LOS A12</t>
  </si>
  <si>
    <t>LOS A13</t>
  </si>
  <si>
    <t>LOS A14</t>
  </si>
  <si>
    <t>LOS A15</t>
  </si>
  <si>
    <t>LOS A16</t>
  </si>
  <si>
    <t>LOS A17</t>
  </si>
  <si>
    <t>LOS A18</t>
  </si>
  <si>
    <t>LOS A19</t>
  </si>
  <si>
    <t>LOS A20</t>
  </si>
  <si>
    <t>LOS A21</t>
  </si>
  <si>
    <t>LOS A22</t>
  </si>
  <si>
    <t>LOS A23</t>
  </si>
  <si>
    <t>LOS A24</t>
  </si>
  <si>
    <t>LOS A25</t>
  </si>
  <si>
    <t>LOS A26</t>
  </si>
  <si>
    <t>LOS A27</t>
  </si>
  <si>
    <t>LOS A28</t>
  </si>
  <si>
    <t>LOS A29</t>
  </si>
  <si>
    <t>LOS A30</t>
  </si>
  <si>
    <t>LOS A31</t>
  </si>
  <si>
    <t>LOS A32</t>
  </si>
  <si>
    <t>LOS A33</t>
  </si>
  <si>
    <t>LOS A34</t>
  </si>
  <si>
    <t>LOS A35</t>
  </si>
  <si>
    <t>LOS A36</t>
  </si>
  <si>
    <t>LOS A37</t>
  </si>
  <si>
    <t>LOS A38</t>
  </si>
  <si>
    <t>LOS A39</t>
  </si>
  <si>
    <t>LOS A40</t>
  </si>
  <si>
    <t>LOS B1</t>
  </si>
  <si>
    <t>LOS B2</t>
  </si>
  <si>
    <t>LOS B3</t>
  </si>
  <si>
    <t>LOS B4</t>
  </si>
  <si>
    <t>LOS B5</t>
  </si>
  <si>
    <t>LOS B6</t>
  </si>
  <si>
    <t>LOS B7</t>
  </si>
  <si>
    <t>LOS B8</t>
  </si>
  <si>
    <t>LOS B9</t>
  </si>
  <si>
    <t>LOS B10</t>
  </si>
  <si>
    <t>LOS B11</t>
  </si>
  <si>
    <t>LOS B12</t>
  </si>
  <si>
    <t>LOS B13</t>
  </si>
  <si>
    <t>LOS B14</t>
  </si>
  <si>
    <t>LOS B15</t>
  </si>
  <si>
    <t>LOS B16</t>
  </si>
  <si>
    <t>LOS B17</t>
  </si>
  <si>
    <t>LOS B18</t>
  </si>
  <si>
    <t>LOS B19</t>
  </si>
  <si>
    <t>LOS B20</t>
  </si>
  <si>
    <t>LOS B21</t>
  </si>
  <si>
    <t>LOS B22</t>
  </si>
  <si>
    <t>LOS B23</t>
  </si>
  <si>
    <t>LOS B24</t>
  </si>
  <si>
    <t>LOS B25</t>
  </si>
  <si>
    <t>LOS B26</t>
  </si>
  <si>
    <t>LOS B27</t>
  </si>
  <si>
    <t>LOS B28</t>
  </si>
  <si>
    <t>LOS B29</t>
  </si>
  <si>
    <t>LOS B30</t>
  </si>
  <si>
    <t>LOS B31</t>
  </si>
  <si>
    <t>LOS B32</t>
  </si>
  <si>
    <t>LOS B33</t>
  </si>
  <si>
    <t>LOS B34</t>
  </si>
  <si>
    <t>LOS B35</t>
  </si>
  <si>
    <t>LOS B36</t>
  </si>
  <si>
    <t>LOS B37</t>
  </si>
  <si>
    <t>LOS B38</t>
  </si>
  <si>
    <t>LOS B39</t>
  </si>
  <si>
    <t>LOS B40</t>
  </si>
  <si>
    <t>LOS C1</t>
  </si>
  <si>
    <t>LOS C2</t>
  </si>
  <si>
    <t>LOS C3</t>
  </si>
  <si>
    <t>LOS C4</t>
  </si>
  <si>
    <t>LOS C5</t>
  </si>
  <si>
    <t>LOS C6</t>
  </si>
  <si>
    <t>LOS C7</t>
  </si>
  <si>
    <t>LOS C8</t>
  </si>
  <si>
    <t>LOS C9</t>
  </si>
  <si>
    <t>LOS C10</t>
  </si>
  <si>
    <t>Kelapa Parut</t>
  </si>
  <si>
    <t>Suratmi</t>
  </si>
  <si>
    <t>LOS D1</t>
  </si>
  <si>
    <t>LOS D2</t>
  </si>
  <si>
    <t>LOS D3</t>
  </si>
  <si>
    <t>LOS D4</t>
  </si>
  <si>
    <t>LOS D5</t>
  </si>
  <si>
    <t>LOS D6</t>
  </si>
  <si>
    <t>LOS D7</t>
  </si>
  <si>
    <t>LOS D8</t>
  </si>
  <si>
    <t>LOS D9</t>
  </si>
  <si>
    <t>LOS D10</t>
  </si>
  <si>
    <t>LOS D11</t>
  </si>
  <si>
    <t>LOS D12</t>
  </si>
  <si>
    <t>LOS D13</t>
  </si>
  <si>
    <t>LOS D14</t>
  </si>
  <si>
    <t>LOS D15</t>
  </si>
  <si>
    <t>LOS D16</t>
  </si>
  <si>
    <t>LOS D17</t>
  </si>
  <si>
    <t>LOS D18</t>
  </si>
  <si>
    <t>LOS D19</t>
  </si>
  <si>
    <t xml:space="preserve"> Sembako</t>
  </si>
  <si>
    <t>Supardi</t>
  </si>
  <si>
    <t>Marzuki</t>
  </si>
  <si>
    <t>Iswandi</t>
  </si>
  <si>
    <t>Jual Ayam Potong</t>
  </si>
  <si>
    <t>LOS D20</t>
  </si>
  <si>
    <t>Jual Sayur</t>
  </si>
  <si>
    <t xml:space="preserve"> Sayur</t>
  </si>
  <si>
    <t>LOS E1</t>
  </si>
  <si>
    <t>LOS E2</t>
  </si>
  <si>
    <t>LOS E3</t>
  </si>
  <si>
    <t>LOS E4</t>
  </si>
  <si>
    <t>LOS E5</t>
  </si>
  <si>
    <t>LOS E6</t>
  </si>
  <si>
    <t>LOS E7</t>
  </si>
  <si>
    <t>LOS E8</t>
  </si>
  <si>
    <t>LOS E9</t>
  </si>
  <si>
    <t>LOS E11</t>
  </si>
  <si>
    <t>LOS E12</t>
  </si>
  <si>
    <t>LOS E13</t>
  </si>
  <si>
    <t>LOS E14</t>
  </si>
  <si>
    <t>LOS E15</t>
  </si>
  <si>
    <t>LOS E16</t>
  </si>
  <si>
    <t>LOS E17</t>
  </si>
  <si>
    <t>LOS E18</t>
  </si>
  <si>
    <t>LOS E19</t>
  </si>
  <si>
    <t>LOS E20</t>
  </si>
  <si>
    <t>LOS F1</t>
  </si>
  <si>
    <t>LOS F2</t>
  </si>
  <si>
    <t>LOS F3</t>
  </si>
  <si>
    <t>Bawang</t>
  </si>
  <si>
    <t>Minzuri</t>
  </si>
  <si>
    <t>Sumarni</t>
  </si>
  <si>
    <t>Parut Kelapa</t>
  </si>
  <si>
    <t>Ismail</t>
  </si>
  <si>
    <t>Sumadi</t>
  </si>
  <si>
    <t>Telur</t>
  </si>
  <si>
    <t>Fredy</t>
  </si>
  <si>
    <t>16-04-2017</t>
  </si>
  <si>
    <t>Buah</t>
  </si>
  <si>
    <t>22-08-2017</t>
  </si>
  <si>
    <t>02-06-2017</t>
  </si>
  <si>
    <t>08-09-2017</t>
  </si>
  <si>
    <t>23-09-2017</t>
  </si>
  <si>
    <t>02-09-2016</t>
  </si>
  <si>
    <t>18-08-2017</t>
  </si>
  <si>
    <t>03-09-2017</t>
  </si>
  <si>
    <t>27-11-2016</t>
  </si>
  <si>
    <t>26-11-2016</t>
  </si>
  <si>
    <t>08-11-2017</t>
  </si>
  <si>
    <t>03-09-2016</t>
  </si>
  <si>
    <t>30-12-2016</t>
  </si>
  <si>
    <t>04-03-2016</t>
  </si>
  <si>
    <t>07-12-2017</t>
  </si>
  <si>
    <t>Goreng Tahu</t>
  </si>
  <si>
    <t>21-05-2015</t>
  </si>
  <si>
    <t>02-09-2017</t>
  </si>
  <si>
    <t>16-05-2016</t>
  </si>
  <si>
    <t>Ikan Air Tawar</t>
  </si>
  <si>
    <t>23-11-2016</t>
  </si>
  <si>
    <t>14-12-2016</t>
  </si>
  <si>
    <t>01-04-2015</t>
  </si>
  <si>
    <t>02-11-2016</t>
  </si>
  <si>
    <t>LOS D21</t>
  </si>
  <si>
    <t>LOS D22</t>
  </si>
  <si>
    <t>LOS D23</t>
  </si>
  <si>
    <t>LOS D24</t>
  </si>
  <si>
    <t>LOS D25</t>
  </si>
  <si>
    <t>LOS D26</t>
  </si>
  <si>
    <t>28-09-2016</t>
  </si>
  <si>
    <t>PELAKU USAHA MIKRO KECIL MENENGAH</t>
  </si>
  <si>
    <t>PELAKU USAHA INDUSTRI</t>
  </si>
  <si>
    <t>PELAKU USAHA DI PASAR TRADISIONAL</t>
  </si>
  <si>
    <t>PELAKU USAHA YANG PUNYA IUMK</t>
  </si>
  <si>
    <t>PELAKU USAHA PKL</t>
  </si>
  <si>
    <t>DATA KOTA PTK</t>
  </si>
  <si>
    <t>teratai</t>
  </si>
  <si>
    <t>puring</t>
  </si>
  <si>
    <t>flamboyan</t>
  </si>
  <si>
    <t>kemuning</t>
  </si>
  <si>
    <t>Lie Tian</t>
  </si>
  <si>
    <t>Jl. Dr. Sutomo Gang Karya 3 No. 15 A Rt.003/Rw.017</t>
  </si>
  <si>
    <t>01/R-I/KMNG/2013</t>
  </si>
  <si>
    <t>21-11-2017</t>
  </si>
  <si>
    <t>02/R-I/KMNG/2013</t>
  </si>
  <si>
    <t>03/R-I/KMNG/2013</t>
  </si>
  <si>
    <t>Jl.Prof. M.Yamin Gang PGA 3 Rt.007/Rw.018</t>
  </si>
  <si>
    <t>04/R-I/KMNG/2015</t>
  </si>
  <si>
    <t>15-01-2018</t>
  </si>
  <si>
    <t>Siti Maryam</t>
  </si>
  <si>
    <t>Jl. P.M.Yamin Gang PGA No.41 Rt.007/Rw.018</t>
  </si>
  <si>
    <t>05/R-II/KMNG/2016</t>
  </si>
  <si>
    <t>16-03-2017</t>
  </si>
  <si>
    <t>Munirah</t>
  </si>
  <si>
    <t>Jl.DR.Sutomo Gang Karya  A Rt.005/Rw.018</t>
  </si>
  <si>
    <t>06/R-I/KMNG/2014</t>
  </si>
  <si>
    <t>Gado - Gado</t>
  </si>
  <si>
    <t>Cin Hian</t>
  </si>
  <si>
    <t>Komp. Purnama Agung VII No.B-9 Rt.001/Rw. 007</t>
  </si>
  <si>
    <t>07/R-I/KMNG/2014</t>
  </si>
  <si>
    <t>Agustinus Gouw, S.Kom</t>
  </si>
  <si>
    <t>Jl.Tani Makmur No.6 Rt.001/Rw.014 Pontianak</t>
  </si>
  <si>
    <t>08/R-I/KMNG/2014</t>
  </si>
  <si>
    <t>Agustinus Gouw</t>
  </si>
  <si>
    <t>09/R-I/KMNG/2015</t>
  </si>
  <si>
    <t>Tjang Ci Phin</t>
  </si>
  <si>
    <t>Jl.Ismail Marzuki Rt.005/Rw.009</t>
  </si>
  <si>
    <t>10/R-I/KMNG/13/2016</t>
  </si>
  <si>
    <t>02 - 09 - 2017</t>
  </si>
  <si>
    <t>Halidi</t>
  </si>
  <si>
    <t>Jl. Ampera Rt.002/Rw.040</t>
  </si>
  <si>
    <t>11/R-I/KMNG/2012</t>
  </si>
  <si>
    <t xml:space="preserve"> Buah</t>
  </si>
  <si>
    <t>Yustina Muriah</t>
  </si>
  <si>
    <t>Komp. Ari Karya Indah IV C.28 Rt.071/Rw.016</t>
  </si>
  <si>
    <t>12/R-I/KMNG/2013</t>
  </si>
  <si>
    <t>02 - 09 - 2016</t>
  </si>
  <si>
    <t>Jl.M.Yamin Gg. Uray Hamid Rt.003/Rw.026</t>
  </si>
  <si>
    <t>13/R-I/KMNG/2012</t>
  </si>
  <si>
    <t>08-11-2016</t>
  </si>
  <si>
    <t>Rumayah</t>
  </si>
  <si>
    <t>Jl. Prof.M.Yamin Gg. Morodadi V</t>
  </si>
  <si>
    <t>14/R-I/KMNG/2012</t>
  </si>
  <si>
    <t>Munisa FN</t>
  </si>
  <si>
    <t>Jl.Pak Benceng Gang Morodadi IV Rt.005/Rw.041</t>
  </si>
  <si>
    <t>15/R-I/KMNG/2013</t>
  </si>
  <si>
    <t>13-11-2017</t>
  </si>
  <si>
    <t>Erna Mustikarini</t>
  </si>
  <si>
    <t>Jl.Wonobaru Gg.Remaja I No.92 Rt.001/Rw.015</t>
  </si>
  <si>
    <t>16/R-I/KMNG/2012</t>
  </si>
  <si>
    <t>Warsidi</t>
  </si>
  <si>
    <t>Jl.Harapan Jaya I No.41 Rt.003/Rw.012</t>
  </si>
  <si>
    <t>17/R-I/KMNG/2012</t>
  </si>
  <si>
    <t>Sayur dan Rempah</t>
  </si>
  <si>
    <t>19-11-2016</t>
  </si>
  <si>
    <t>S a o d a h</t>
  </si>
  <si>
    <t>Gang Swakarya III Rt.004/Rw.001</t>
  </si>
  <si>
    <t>18/R-I/KMNG/2014</t>
  </si>
  <si>
    <t>09-05-2016</t>
  </si>
  <si>
    <t>19/R-I/KMNG/2014</t>
  </si>
  <si>
    <t>S u j a i.</t>
  </si>
  <si>
    <t>20/R-I/KMNG/2014</t>
  </si>
  <si>
    <t>Lim Yong Wang</t>
  </si>
  <si>
    <t>Gang Uray Hamid Rt.005/Rw.013</t>
  </si>
  <si>
    <t>21/R-I/KMNG/2013</t>
  </si>
  <si>
    <t>13-12-2016</t>
  </si>
  <si>
    <t>22/R-I/KMNG/2013</t>
  </si>
  <si>
    <t>Marsiti</t>
  </si>
  <si>
    <t xml:space="preserve">Jl. Prof.Dr.M.Yamin Gg. Pembangunan Rt.002/Rw.030 </t>
  </si>
  <si>
    <t>23/R-I/KMNG/2014</t>
  </si>
  <si>
    <t>04-11-2015</t>
  </si>
  <si>
    <t>Tumijan</t>
  </si>
  <si>
    <t>Jl.Wonobaru No.12 Rt.003/Rw.002</t>
  </si>
  <si>
    <t>24/R-I/KMNG/2012</t>
  </si>
  <si>
    <t>19-11-2014</t>
  </si>
  <si>
    <t>Muhamad Budiono</t>
  </si>
  <si>
    <t>Jl.Veteran Gang Berkah Dalam No.20 Rt.003/Rw.022</t>
  </si>
  <si>
    <t>25/R-I/KMNG/2012</t>
  </si>
  <si>
    <t>Juriah</t>
  </si>
  <si>
    <t>Jl.Perdamaian Rt.032/Rw.016</t>
  </si>
  <si>
    <t>26/R-I/KMNG/2012</t>
  </si>
  <si>
    <t xml:space="preserve"> Zubaidah Dabuk</t>
  </si>
  <si>
    <t>Jl. Karna Sosial Gang Sambas No. 44 Rt.004/Rw.014</t>
  </si>
  <si>
    <t>27/R-I/KMNG/2013</t>
  </si>
  <si>
    <t>11-12-2017</t>
  </si>
  <si>
    <t>Ratinem</t>
  </si>
  <si>
    <t>Gang Remaja</t>
  </si>
  <si>
    <t>28/R-I/KMNG/2012</t>
  </si>
  <si>
    <t>Jual Asam Garam</t>
  </si>
  <si>
    <t>Sariati Tampubolon</t>
  </si>
  <si>
    <t>Jl. P.M.Yamin Gg. Kemuning No.1</t>
  </si>
  <si>
    <t>29/R-I/KMNG/2014</t>
  </si>
  <si>
    <t>21-05-2017</t>
  </si>
  <si>
    <t>Saedah Binti Pusadin</t>
  </si>
  <si>
    <t>Jl. M. Yamin Gang Swakarya 3 Rt.004/Rw.001</t>
  </si>
  <si>
    <t>30/R-I/KMNG/2012</t>
  </si>
  <si>
    <t>13-11-2016</t>
  </si>
  <si>
    <t>Tjong Khion Fa</t>
  </si>
  <si>
    <t>Gang Blitar</t>
  </si>
  <si>
    <t>31/R-I/KMNG/2012</t>
  </si>
  <si>
    <t>IkanAsin</t>
  </si>
  <si>
    <t>Joni Wijaya</t>
  </si>
  <si>
    <t>Jl. Prof.M.Yamin No.10 Rt.001/Rw.014</t>
  </si>
  <si>
    <t>32/R-I/KMNG/2013</t>
  </si>
  <si>
    <t>Ester</t>
  </si>
  <si>
    <t>Jl. Dr. Sutomo No. 76 Pontianak</t>
  </si>
  <si>
    <t>33/R-I/KMNG/2016</t>
  </si>
  <si>
    <t>Hartoyo</t>
  </si>
  <si>
    <t>Gang Rajawali I Rt.001/Rw.015</t>
  </si>
  <si>
    <t>34/R-I/KMNG/2012</t>
  </si>
  <si>
    <t>Mimi Rahayu</t>
  </si>
  <si>
    <t>Gang Remaja I Rt.001/Rw.015</t>
  </si>
  <si>
    <t>35/R-I/KMNG/12/2015</t>
  </si>
  <si>
    <t>21-11-2016</t>
  </si>
  <si>
    <t>Edi Irwanto</t>
  </si>
  <si>
    <t>Jl.Hasanudin Gg.Parindra II No.14 Rt.006/Rw.001</t>
  </si>
  <si>
    <t>36/R-I/KMNG/2012</t>
  </si>
  <si>
    <t xml:space="preserve">Djoni </t>
  </si>
  <si>
    <t>Gang Surya Jingga No.28 Rt.005/Rw.010</t>
  </si>
  <si>
    <t>37/R-I/KMNG/12/2015</t>
  </si>
  <si>
    <t>19-11-2017</t>
  </si>
  <si>
    <t>Erna BR.Ginting</t>
  </si>
  <si>
    <t>Jl.Karya Komp.Karya Alam Permai D.69</t>
  </si>
  <si>
    <t>38/R-I/KMNG/2012</t>
  </si>
  <si>
    <t>Zubaidi</t>
  </si>
  <si>
    <t>Jl. M. Yamin Gang Swakarya III Rt.004/Rw.001</t>
  </si>
  <si>
    <t>39/R-I/KMNG/2012</t>
  </si>
  <si>
    <t>Marsian</t>
  </si>
  <si>
    <t>Jl.Prof.DR.M.Yamin Gang PGA Dalam No.22</t>
  </si>
  <si>
    <t>40/R-I/KMNG/2013</t>
  </si>
  <si>
    <t>1,34  x  1,05</t>
  </si>
  <si>
    <t>Kemuning</t>
  </si>
  <si>
    <t>Devi Antin Ane Asan</t>
  </si>
  <si>
    <t>Komp. Karya Indah I D.10 Rt.051/Rw.009</t>
  </si>
  <si>
    <t>01/R-I/KMNG/2012/2015</t>
  </si>
  <si>
    <t>Martokah</t>
  </si>
  <si>
    <t>Komplek karya Indah I Blok D No.10 Rt.051/Rw.009</t>
  </si>
  <si>
    <t>Manisa</t>
  </si>
  <si>
    <t>Jl. Prof. M. Yamin Gang PGA No.03 Rt.007/018</t>
  </si>
  <si>
    <t>03/R-I/KMNG/2012</t>
  </si>
  <si>
    <t>H e r m a n</t>
  </si>
  <si>
    <t>Gang Dharma Putra 24 Rt.002/Rw.030</t>
  </si>
  <si>
    <t>04/R-I/KMNG/2014</t>
  </si>
  <si>
    <t>30-04-2017</t>
  </si>
  <si>
    <t>Muyani</t>
  </si>
  <si>
    <t>05/R-I/KMNG/2014</t>
  </si>
  <si>
    <t>Astimah</t>
  </si>
  <si>
    <t>Jl.Prof. M. Yamin Gang Swakarya I No.37</t>
  </si>
  <si>
    <t>15-10-2016</t>
  </si>
  <si>
    <t>Saruki</t>
  </si>
  <si>
    <t>Misdin</t>
  </si>
  <si>
    <t>Jl.Prof.Dr.M.Yamin Gang Pembangunan Rt.002/Rw.030</t>
  </si>
  <si>
    <t>08/R-I/KMNG/2012</t>
  </si>
  <si>
    <t>Sofiana</t>
  </si>
  <si>
    <t>Jl. Prof M.Yamin Rt.003/Rw.001</t>
  </si>
  <si>
    <t>09/R-I/KMNG/2012/2015</t>
  </si>
  <si>
    <t>Sawari</t>
  </si>
  <si>
    <t>10/R-I/KMNG/2012/2015</t>
  </si>
  <si>
    <t>Jl.Ilham No.14 -B Rt.007/Rw.030</t>
  </si>
  <si>
    <t>Sa'diah</t>
  </si>
  <si>
    <t xml:space="preserve"> Gang Swakarya III Rt.004/Rw.001</t>
  </si>
  <si>
    <t>12/R-I/KMNG/2012</t>
  </si>
  <si>
    <t>A p s a h</t>
  </si>
  <si>
    <t>Prof.M.Yamin Gg.Melati 3 Rt.003/Rw.033</t>
  </si>
  <si>
    <t>Sayur/Rempah</t>
  </si>
  <si>
    <t>19-11-2015</t>
  </si>
  <si>
    <t>Pusani</t>
  </si>
  <si>
    <t>Jl. Prof. Dr. M. Yamin Gang Mawar Rt.005/Rw.033</t>
  </si>
  <si>
    <t>14/R-I/KMNG/2013</t>
  </si>
  <si>
    <t>Sakim</t>
  </si>
  <si>
    <t>Manten</t>
  </si>
  <si>
    <t>Jl.Tani Makmur Rt.002/Rw.001</t>
  </si>
  <si>
    <t>16/R-I/KMNG/2013</t>
  </si>
  <si>
    <t>T u m i n a h</t>
  </si>
  <si>
    <t>17/R-I/KMNG/2014</t>
  </si>
  <si>
    <t>R a d i k u n</t>
  </si>
  <si>
    <t>18/R-I/KMNG/2012</t>
  </si>
  <si>
    <t>27-11-2017</t>
  </si>
  <si>
    <t>Salimah</t>
  </si>
  <si>
    <t>Jl. Prof.M.Yamin Gang Swakarya III RT.004/RW.001</t>
  </si>
  <si>
    <t>19/R-I/KMNG/2012</t>
  </si>
  <si>
    <t>Junaidi, SH</t>
  </si>
  <si>
    <t>20/R-I/KMNG/2012</t>
  </si>
  <si>
    <t>M. Iqbal</t>
  </si>
  <si>
    <t>Jl.DR.Sutomo Gang Karya V Rt.001/Rw.017</t>
  </si>
  <si>
    <t>21/R-II/KMNG/2016</t>
  </si>
  <si>
    <t>09-06-2017</t>
  </si>
  <si>
    <t>Siti Rasiah</t>
  </si>
  <si>
    <t>22/R-I/KMNG/2015</t>
  </si>
  <si>
    <t>Tuniah</t>
  </si>
  <si>
    <t>Gang Sederhana Rt.002/Rw.019</t>
  </si>
  <si>
    <t>23/R-I/KMNG/2013</t>
  </si>
  <si>
    <t>Sandra Dewi</t>
  </si>
  <si>
    <t>Jl.Prof.M.Yamin Gang Swakarya I No.36</t>
  </si>
  <si>
    <t>Sumrati</t>
  </si>
  <si>
    <t>Jl.M.Yamin Gang Swakarya I Pontianak</t>
  </si>
  <si>
    <t>25/R-I/KMNG/2016</t>
  </si>
  <si>
    <t>23-08-2017</t>
  </si>
  <si>
    <t>I l y a s</t>
  </si>
  <si>
    <t>Gang Baru No.25 Rt.006/Rw.013</t>
  </si>
  <si>
    <t>Penggilingan Beras</t>
  </si>
  <si>
    <t>Nila Suhaimi</t>
  </si>
  <si>
    <t>27/R-I/KMNG/2012</t>
  </si>
  <si>
    <t>Beras</t>
  </si>
  <si>
    <t>Waliyem</t>
  </si>
  <si>
    <t>Jl.Prof.M.Yamin Gang PGA Rt.007/Rw.018</t>
  </si>
  <si>
    <t>28/R-I/KMNG/2013</t>
  </si>
  <si>
    <t>02-09-2014</t>
  </si>
  <si>
    <t>Jl.Nirbaya Gang Antar Kita Rt.001/Rw.012</t>
  </si>
  <si>
    <t>29/R-I/KMNG/13/2016</t>
  </si>
  <si>
    <t>B o n i y e m</t>
  </si>
  <si>
    <t>Komp.Purnama Permai Blok E-6 Rt.003/Rw.006</t>
  </si>
  <si>
    <t>30/R-I/KMNG/2013</t>
  </si>
  <si>
    <t>Mikrad</t>
  </si>
  <si>
    <t>Jl. Imam Bonjol Gg. Bansir II Rt.003/Rw.001</t>
  </si>
  <si>
    <t>31/R-I/KMNG/12/2016</t>
  </si>
  <si>
    <t>Indah Murtiningsih</t>
  </si>
  <si>
    <t>Gang Remaja I RT.01/RW.15</t>
  </si>
  <si>
    <t>32/R-I/KMNG/2012</t>
  </si>
  <si>
    <t xml:space="preserve"> Ayam Potong</t>
  </si>
  <si>
    <t>Ina Purwandari</t>
  </si>
  <si>
    <t>Jalan Raya Kakap Rt.002/Rw. 001</t>
  </si>
  <si>
    <t>33/R-I/KMNG/2014</t>
  </si>
  <si>
    <t>17-11-2016</t>
  </si>
  <si>
    <t>Bulan Siregar</t>
  </si>
  <si>
    <t>Jalan Karimata No. 53 Rt.002/Rw.012</t>
  </si>
  <si>
    <t>34/R-I/KMNG/2013</t>
  </si>
  <si>
    <t>Margareta Eddyningtias</t>
  </si>
  <si>
    <t>Gang PGA Dalam III No. 78 B Rt.007/Rw.018</t>
  </si>
  <si>
    <t>35/R-I/KMNG/2012</t>
  </si>
  <si>
    <t>Gusti Iskandar</t>
  </si>
  <si>
    <t>Jl.Gusti Hamzah Gang Pancasila V Pontianak</t>
  </si>
  <si>
    <t>36/R-I/KMNG/2017</t>
  </si>
  <si>
    <t>03-01-2018</t>
  </si>
  <si>
    <t>Ida Laila</t>
  </si>
  <si>
    <t>Jl.Perdamaian Gang Rukun Rt.073/Rw.016</t>
  </si>
  <si>
    <t>37/R-I/KMNG/2012</t>
  </si>
  <si>
    <t>29-09-2015</t>
  </si>
  <si>
    <t>Liu Njat Fa</t>
  </si>
  <si>
    <t>Jl. Pasar Kemuning Blok C No. 7 Rt.002/Rw.018</t>
  </si>
  <si>
    <t>M.Yani</t>
  </si>
  <si>
    <t>Jl.Karya, Komp.Ari Karya Indah I Blok B No.21</t>
  </si>
  <si>
    <t>39/R-II/KMNG/2015</t>
  </si>
  <si>
    <t>M. Yani</t>
  </si>
  <si>
    <t>Komp. Ari Karya Indah I B-21</t>
  </si>
  <si>
    <t>40/R-I/KMNG/2014</t>
  </si>
  <si>
    <t>Djong Li Ny</t>
  </si>
  <si>
    <t>01/R-I/KMNG/2012</t>
  </si>
  <si>
    <t>30-11-2016</t>
  </si>
  <si>
    <t>02/R-I/KMNG/2014</t>
  </si>
  <si>
    <t>Lim Tet Hui/Sugianto</t>
  </si>
  <si>
    <t>Jl. Tani Makmur Gang Sambas No. 30-A Rt.004/Rw.014</t>
  </si>
  <si>
    <t>Ten Khiang</t>
  </si>
  <si>
    <t>Jl. P. Natakusuma No. 5 Rt.002/Rw.005</t>
  </si>
  <si>
    <t>04/R-I/KMNG/2012</t>
  </si>
  <si>
    <t>Ce Siu Pak</t>
  </si>
  <si>
    <t>Jl. Prof. DR. M.Yamin Rt.001/Rw.030</t>
  </si>
  <si>
    <t>05/R-I/KMNG/2013</t>
  </si>
  <si>
    <t>Seng Ti</t>
  </si>
  <si>
    <t>Jl. Karna Sosial Gang Sambas Rt.002/Rw.013</t>
  </si>
  <si>
    <t>06/R-I/KMNG/2012</t>
  </si>
  <si>
    <t>30-11-2013</t>
  </si>
  <si>
    <t>Liu Kim Fo</t>
  </si>
  <si>
    <t>Jl. M. Yamin Gang Sambas No.5</t>
  </si>
  <si>
    <t>07/R-I/KMNG/2016</t>
  </si>
  <si>
    <t>15-08-2017</t>
  </si>
  <si>
    <t>Apriyanto</t>
  </si>
  <si>
    <t>Gang Uray Hamid Rt.003/Rw.013 Pontianak</t>
  </si>
  <si>
    <t>08/R-I/KMNG/2016</t>
  </si>
  <si>
    <t>Bong Dji Nen</t>
  </si>
  <si>
    <t>09/R-I/KMNG/2012</t>
  </si>
  <si>
    <t>Kok Cun</t>
  </si>
  <si>
    <t>Jl.HOS.Cokroaminoto Gang Sambas I No.11</t>
  </si>
  <si>
    <t>10/R-I/KMNG/2014</t>
  </si>
  <si>
    <t>15-10-2017</t>
  </si>
  <si>
    <t>1,34  x  1,20</t>
  </si>
  <si>
    <t>Jl.HRA.Rahman Gg.Bukit Raya II/19</t>
  </si>
  <si>
    <t>01/R-I/KMNG/2014</t>
  </si>
  <si>
    <t>15-08-2016</t>
  </si>
  <si>
    <t>Ahmad Daud, S.Ag</t>
  </si>
  <si>
    <t>Jl.Prof.M.Yamin Gg.Morodadi 5 Jalur 3</t>
  </si>
  <si>
    <t>02/R-I/KMNG/2015</t>
  </si>
  <si>
    <t>Napiah</t>
  </si>
  <si>
    <t>Jl.Pemda Komp.Laili Raya B.06 Pontianak</t>
  </si>
  <si>
    <t>03/R-I/KMNG/2016</t>
  </si>
  <si>
    <t>19-04-2017</t>
  </si>
  <si>
    <t>04/R-II/KMNG/2016</t>
  </si>
  <si>
    <t>20-04-2017</t>
  </si>
  <si>
    <t>Henni</t>
  </si>
  <si>
    <t>Jl.Karet Gang Karet Makmur Rt.003/Rw.030</t>
  </si>
  <si>
    <t>05/R-II/KMNG/2017</t>
  </si>
  <si>
    <t>26-01-2018</t>
  </si>
  <si>
    <t>Lim Dju Ho</t>
  </si>
  <si>
    <t>Jl.M.Yamin Gg.Swakarya 2 No.7 Rt.003/Rw.001</t>
  </si>
  <si>
    <t>Jl.Tanjung Raya II Gang Bunga Tanjung Rt.005/Rw.002</t>
  </si>
  <si>
    <t>07/R-I/KMNG/2013</t>
  </si>
  <si>
    <t>Jl. Tabrani Ahmad Gg.Budi Mulya</t>
  </si>
  <si>
    <t>04 - 11- 2015</t>
  </si>
  <si>
    <t>Rati</t>
  </si>
  <si>
    <t>Jl. Prof.M.Yamin Gg. Swakarya III Rt.004/Rw.001</t>
  </si>
  <si>
    <t>09/R-I/KMNG/2014</t>
  </si>
  <si>
    <t>Munalam</t>
  </si>
  <si>
    <t>Jl.Tani Makmur No.6 C</t>
  </si>
  <si>
    <t>10/R-I/KMNG/2012</t>
  </si>
  <si>
    <t>16-08-2017</t>
  </si>
  <si>
    <t>Yudi Sutrisno</t>
  </si>
  <si>
    <t>Jl. Ilham Gg.Hidayah Rt.004/Rw.030</t>
  </si>
  <si>
    <t>13-12-2013</t>
  </si>
  <si>
    <t>Suhriah</t>
  </si>
  <si>
    <t>Gang Kemuning Dalam 2 Rt.003/Rw.019</t>
  </si>
  <si>
    <t>12/R-I/KMNG/2014</t>
  </si>
  <si>
    <t>Saonah</t>
  </si>
  <si>
    <t>Jl. Prof.M.Yamin Gg.Morodadi  No.18</t>
  </si>
  <si>
    <t>13/R-I/KMNG/2016</t>
  </si>
  <si>
    <t>Ahmad Syukri</t>
  </si>
  <si>
    <t>Jl. Morodadi 5 Jalur 3 Rt.005/Rw.041</t>
  </si>
  <si>
    <t>Jl. M.Yamin Gg.Swakarya 2 No.5 Rt.003/Rw.001</t>
  </si>
  <si>
    <t>15/R-I/KMNG/2014</t>
  </si>
  <si>
    <t>13-11-2015</t>
  </si>
  <si>
    <t>Toyana</t>
  </si>
  <si>
    <t>Jl.Prof.M.Yamin Gg.Mawar No.2 Rt.005/Rw.033</t>
  </si>
  <si>
    <t>16/R-I/KMNG/2015</t>
  </si>
  <si>
    <t>Suprihatin</t>
  </si>
  <si>
    <t>JL.P.Natakusuma Gg.Siliwangi No.180 Rt.006/Rw.003</t>
  </si>
  <si>
    <t>Iswansyah</t>
  </si>
  <si>
    <t>Komp.PHK Gg.Borobudur D 25</t>
  </si>
  <si>
    <t>Ya Muhajir</t>
  </si>
  <si>
    <t>Bandeng fresto</t>
  </si>
  <si>
    <t>Munade</t>
  </si>
  <si>
    <t>Gg. Swakarya 3</t>
  </si>
  <si>
    <t>Jl.Prof M.Yamin Gang Sumber Harapan Pontianak</t>
  </si>
  <si>
    <t>21/R-I/KMNG/2016</t>
  </si>
  <si>
    <t>03 - 02 - 2017</t>
  </si>
  <si>
    <t>Suna</t>
  </si>
  <si>
    <t>Jl.Karya Bhakti No.11</t>
  </si>
  <si>
    <t>22/R-I/KMNG/2012</t>
  </si>
  <si>
    <t>Jl. Prof.M.Yamin Gg.Swakarya II Rt.003/Rw.001</t>
  </si>
  <si>
    <t>Rumunah</t>
  </si>
  <si>
    <t>Jl.Prof. M. Yamin Gg.Melati 3 Rt.003/Rw.033</t>
  </si>
  <si>
    <t>Nira</t>
  </si>
  <si>
    <t>Jl. Petani Gg. Harapan I Rt.003/Rw.038</t>
  </si>
  <si>
    <t>Rusnah</t>
  </si>
  <si>
    <t>Jl.Prof.DR.M.Yamin Gg. Sumber Harapan</t>
  </si>
  <si>
    <t>26/R-I/KMNG/2013</t>
  </si>
  <si>
    <t>0,90  x  0,85</t>
  </si>
  <si>
    <t>Lena Lefriana</t>
  </si>
  <si>
    <t>Jl.M.Yamin Gang Sambas No.5 Rt.002/Rw.013</t>
  </si>
  <si>
    <t>01/R-II/KMNG/2016</t>
  </si>
  <si>
    <t>Adi Suryadi</t>
  </si>
  <si>
    <t>Jl.Perdamaian Komp.Ary Karya IV Jalur 3 NO.814</t>
  </si>
  <si>
    <t>27-08-2017</t>
  </si>
  <si>
    <t>Agrepinus Mundus</t>
  </si>
  <si>
    <t>Kasih II Rt.044/Rw.013 Punggur Besar Sungai Kakap</t>
  </si>
  <si>
    <t>03/R-I/KMNG/2014</t>
  </si>
  <si>
    <t>Tarmiji</t>
  </si>
  <si>
    <t>Dusun Nirwana Rt.001/Rw.002 Sungai Kakap</t>
  </si>
  <si>
    <t>Bambang Dwi Kuntadi</t>
  </si>
  <si>
    <t>Jl.Prof.M.Yamin Gang PGA No.65 B Rt.007/Rw.018</t>
  </si>
  <si>
    <t>15-01-2017</t>
  </si>
  <si>
    <t>06/R-II/KMNG/2014</t>
  </si>
  <si>
    <t>07/R-I/KMNG/2012</t>
  </si>
  <si>
    <t>04-01-2014</t>
  </si>
  <si>
    <t>Ristino</t>
  </si>
  <si>
    <t>Jl.Prof.M.Yamin Gang Nirbaya Rt.003/Rw.013</t>
  </si>
  <si>
    <t>21-04-2015</t>
  </si>
  <si>
    <t>Ali Syahrani</t>
  </si>
  <si>
    <t>Jl.Prof.M.Yamin gg Swakarya 3 Rt.004/Rw.001</t>
  </si>
  <si>
    <t>09/R-I/KMNG/2013</t>
  </si>
  <si>
    <t>Iwan Natuna</t>
  </si>
  <si>
    <t xml:space="preserve">Jl.Prof.M.Yamin Gg.Orde Baru No.18 A Rt.001/Rw.018 </t>
  </si>
  <si>
    <t>10/R-I/KMNG/12/2013</t>
  </si>
  <si>
    <t>13-12-2015</t>
  </si>
  <si>
    <t>Yuhaini</t>
  </si>
  <si>
    <t>Jl.DR.Sutomo Gang Pak Abu No.20</t>
  </si>
  <si>
    <t>11/R-I/KMNG/2014</t>
  </si>
  <si>
    <t>13-08-2017</t>
  </si>
  <si>
    <t>Roni Arisa Putra</t>
  </si>
  <si>
    <t>Jl. H.Rais A.Rahman Gang Lompo Batang No.16</t>
  </si>
  <si>
    <t>23-01-2018</t>
  </si>
  <si>
    <t>Romaya</t>
  </si>
  <si>
    <t>Jl.Prof.M.Yamin Gang Swakarya I No.41</t>
  </si>
  <si>
    <t>13/R-II/KMNG/2015</t>
  </si>
  <si>
    <t>Bumbu Dapur</t>
  </si>
  <si>
    <t>Muhammad Fauzi</t>
  </si>
  <si>
    <t>Gang PGA No.12 A</t>
  </si>
  <si>
    <t>Jl.Prof.M.Yamin Gang Swakarya I Rt.002/Rw.001</t>
  </si>
  <si>
    <t>15/R-II/KMNG/2015</t>
  </si>
  <si>
    <t>Rosmawati</t>
  </si>
  <si>
    <t>16/R-I/KMNG/2016</t>
  </si>
  <si>
    <t>21-04-2017</t>
  </si>
  <si>
    <t>Mattamin</t>
  </si>
  <si>
    <t>Gang Kemuning No.45 Rt.004/Rw.019</t>
  </si>
  <si>
    <t>17/R-I/KMNG/2016</t>
  </si>
  <si>
    <t>Herlin Susanti</t>
  </si>
  <si>
    <t xml:space="preserve">M.Yusuf Arifin </t>
  </si>
  <si>
    <t>Jl. Prof M. Yamin Gang Swakarya I No.41</t>
  </si>
  <si>
    <t>Abdul Manaf Hasan</t>
  </si>
  <si>
    <t>Jl. Purnama II Rt.006/Rw.011</t>
  </si>
  <si>
    <t>Ngadiah</t>
  </si>
  <si>
    <t>Gang Kemuning Rt.002/Rw.019</t>
  </si>
  <si>
    <t>21/R-I/KMNG/2012</t>
  </si>
  <si>
    <t>Marhatun</t>
  </si>
  <si>
    <t xml:space="preserve">Gang Teluk Pakedai II </t>
  </si>
  <si>
    <t>02-09-2015</t>
  </si>
  <si>
    <t>Mursidi Nasar</t>
  </si>
  <si>
    <t>Gang Teluk Pakedai II Rt.004/Rw.012</t>
  </si>
  <si>
    <t>Jumayati</t>
  </si>
  <si>
    <t>Jl.Prof. M.Yamin Gang Morodadi V No.15</t>
  </si>
  <si>
    <t>24/R-I/KMNG/2013</t>
  </si>
  <si>
    <t>Slamet Harsono</t>
  </si>
  <si>
    <t>JL.Prof. DR.M.Yamin Gang Kemuning Rt.002/Rw.019</t>
  </si>
  <si>
    <t>25/R-I/KMNG/2014</t>
  </si>
  <si>
    <t>14-10-2017</t>
  </si>
  <si>
    <t>Marhawi</t>
  </si>
  <si>
    <t>Jl.Prof. M.Yamin Gang Rawamangun I No.32</t>
  </si>
  <si>
    <t>Ahmad Usman.S.PDI</t>
  </si>
  <si>
    <t>Jl. Kesehatan No.03 Rt.004/Rw.007</t>
  </si>
  <si>
    <t>Arlina</t>
  </si>
  <si>
    <t>Gang Beringin VI No.19 Rt.001/Rw.010</t>
  </si>
  <si>
    <t>30-12-2014</t>
  </si>
  <si>
    <t>Sumaerah</t>
  </si>
  <si>
    <t>Jl.Purnama 2 Rt.006/Rw.011 Pontianak</t>
  </si>
  <si>
    <t>29/R-I/KMNG/2015</t>
  </si>
  <si>
    <t>Jl.D.Sentarum Komp.Green Silva II No.B-11 Rt.003/Rw.036</t>
  </si>
  <si>
    <t>26-12-2013</t>
  </si>
  <si>
    <t>Emi Suratmi</t>
  </si>
  <si>
    <t>Gang Widodo Rt.002/Rw.012</t>
  </si>
  <si>
    <t>13-12-2017</t>
  </si>
  <si>
    <t>Jl. Purnama II Rt.004/Rw.013</t>
  </si>
  <si>
    <t>32/R-I/KMNG/2017</t>
  </si>
  <si>
    <t>27-01-2018</t>
  </si>
  <si>
    <t>Edy Suseno</t>
  </si>
  <si>
    <t>Jl.Martadinata Gang Sederhana No.7 A</t>
  </si>
  <si>
    <t>33/R-I/KMNG/2012</t>
  </si>
  <si>
    <t>Sudarno HS</t>
  </si>
  <si>
    <t>JL.Harapan Jaya No.15</t>
  </si>
  <si>
    <t>34/R-I/KMNG/2016</t>
  </si>
  <si>
    <t>08-01-2017</t>
  </si>
  <si>
    <t>Irma Rullyanti</t>
  </si>
  <si>
    <t>Jl.Prof.M. Yamin Gang Kencana No.25 Rt.001/Rw.013</t>
  </si>
  <si>
    <t>Munchosyiah</t>
  </si>
  <si>
    <t>Jl. Putri Candramidi Gang Dua No.106 Rt.001/Rw.014</t>
  </si>
  <si>
    <t>Satinah</t>
  </si>
  <si>
    <t>Jl. Petani Rt.002/Rw.038</t>
  </si>
  <si>
    <t>37/R-I/KMNG/2015</t>
  </si>
  <si>
    <t>Tapai</t>
  </si>
  <si>
    <t>13-8-2016</t>
  </si>
  <si>
    <t>Semin Siswanto</t>
  </si>
  <si>
    <t>JL.Prof.M.Yamin Gang Darul Falah Dalam No.58</t>
  </si>
  <si>
    <t>38/R-I/KMNG/2013</t>
  </si>
  <si>
    <t>Jamu/Gorengan</t>
  </si>
  <si>
    <t>Hosin</t>
  </si>
  <si>
    <t>Jl.Prof.DR.M.Yamin Gang Usaha Bersama I No.40</t>
  </si>
  <si>
    <t>39/R-I/KMNG/2015</t>
  </si>
  <si>
    <t>Pecal</t>
  </si>
  <si>
    <t>Saturi</t>
  </si>
  <si>
    <t>Gang Swakarya III Rt.004/Rw.029</t>
  </si>
  <si>
    <t>LOS E10</t>
  </si>
  <si>
    <t>LOS E21</t>
  </si>
  <si>
    <t>LOS E22</t>
  </si>
  <si>
    <t>LOS E23</t>
  </si>
  <si>
    <t>LOS E24</t>
  </si>
  <si>
    <t>LOS E25</t>
  </si>
  <si>
    <t>LOS E26</t>
  </si>
  <si>
    <t>LOS E27</t>
  </si>
  <si>
    <t>LOS E28</t>
  </si>
  <si>
    <t>LOS E29</t>
  </si>
  <si>
    <t>LOS E30</t>
  </si>
  <si>
    <t>LOS E31</t>
  </si>
  <si>
    <t>LOS E32</t>
  </si>
  <si>
    <t>LOS E33</t>
  </si>
  <si>
    <t>LOS E34</t>
  </si>
  <si>
    <t>LOS E35</t>
  </si>
  <si>
    <t>LOS E36</t>
  </si>
  <si>
    <t>LOS E37</t>
  </si>
  <si>
    <t>LOS E38</t>
  </si>
  <si>
    <t>LOS E39</t>
  </si>
  <si>
    <t>LOS E40</t>
  </si>
  <si>
    <t>Abdul Mutholib</t>
  </si>
  <si>
    <t>Jl.M.Yamin Gang Swakarya 3</t>
  </si>
  <si>
    <t>Muslimah</t>
  </si>
  <si>
    <t>Jl.Prof.M.Yamin Gang Swakarya I No.37 Rt.002/Rw.001</t>
  </si>
  <si>
    <t>Nurjanah</t>
  </si>
  <si>
    <t>Jl.Karna Sosial No.31 Rt.004/Rw.014</t>
  </si>
  <si>
    <t>Sri Retno Waluyaning Sari, S.Pd</t>
  </si>
  <si>
    <t>KIOS 1</t>
  </si>
  <si>
    <t>3,25 x 2,60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</si>
</sst>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8">
    <font>
      <sz val="11"/>
      <color theme="1"/>
      <name val="Calibri"/>
      <family val="2"/>
      <charset val="1"/>
      <scheme val="minor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Showcard Gothic"/>
      <family val="5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9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1" fontId="4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4" borderId="1" xfId="0" quotePrefix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3" borderId="1" xfId="0" quotePrefix="1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4" fillId="3" borderId="1" xfId="0" quotePrefix="1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3" fontId="3" fillId="0" borderId="1" xfId="0" quotePrefix="1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1"/>
  <sheetViews>
    <sheetView tabSelected="1" workbookViewId="0">
      <selection activeCell="F13" sqref="F13"/>
    </sheetView>
  </sheetViews>
  <sheetFormatPr defaultRowHeight="15"/>
  <cols>
    <col min="1" max="1" width="9.140625" style="1"/>
    <col min="2" max="2" width="33" customWidth="1"/>
    <col min="3" max="3" width="48.5703125" customWidth="1"/>
    <col min="4" max="4" width="9.28515625" customWidth="1"/>
    <col min="5" max="5" width="17.5703125" customWidth="1"/>
    <col min="6" max="6" width="14.5703125" style="4" customWidth="1"/>
    <col min="7" max="7" width="10.85546875" customWidth="1"/>
    <col min="8" max="8" width="28" customWidth="1"/>
    <col min="9" max="9" width="17.28515625" customWidth="1"/>
  </cols>
  <sheetData>
    <row r="1" spans="1:9" ht="28.5" customHeight="1">
      <c r="A1" s="39" t="s">
        <v>14</v>
      </c>
      <c r="B1" s="39" t="s">
        <v>6</v>
      </c>
      <c r="C1" s="39" t="s">
        <v>7</v>
      </c>
      <c r="D1" s="39" t="s">
        <v>17</v>
      </c>
      <c r="E1" s="39" t="s">
        <v>8</v>
      </c>
      <c r="F1" s="39" t="s">
        <v>15</v>
      </c>
      <c r="G1" s="39" t="s">
        <v>16</v>
      </c>
      <c r="H1" s="39" t="s">
        <v>9</v>
      </c>
      <c r="I1" s="39" t="s">
        <v>10</v>
      </c>
    </row>
    <row r="2" spans="1:9">
      <c r="A2" s="2">
        <v>1</v>
      </c>
      <c r="B2" s="8" t="s">
        <v>221</v>
      </c>
      <c r="C2" s="8" t="s">
        <v>222</v>
      </c>
      <c r="D2" s="11" t="s">
        <v>352</v>
      </c>
      <c r="E2" s="17" t="s">
        <v>223</v>
      </c>
      <c r="F2" s="3" t="s">
        <v>30</v>
      </c>
      <c r="G2" s="6" t="s">
        <v>351</v>
      </c>
      <c r="H2" s="14" t="s">
        <v>177</v>
      </c>
      <c r="I2" s="13" t="s">
        <v>224</v>
      </c>
    </row>
    <row r="3" spans="1:9">
      <c r="A3" s="2">
        <v>2</v>
      </c>
      <c r="B3" s="8" t="s">
        <v>221</v>
      </c>
      <c r="C3" s="8" t="s">
        <v>222</v>
      </c>
      <c r="D3" s="11" t="s">
        <v>352</v>
      </c>
      <c r="E3" s="17" t="s">
        <v>225</v>
      </c>
      <c r="F3" s="3" t="s">
        <v>31</v>
      </c>
      <c r="G3" s="6" t="s">
        <v>351</v>
      </c>
      <c r="H3" s="14" t="s">
        <v>177</v>
      </c>
      <c r="I3" s="13" t="s">
        <v>224</v>
      </c>
    </row>
    <row r="4" spans="1:9">
      <c r="A4" s="2">
        <v>3</v>
      </c>
      <c r="B4" s="8" t="s">
        <v>178</v>
      </c>
      <c r="C4" s="8" t="s">
        <v>222</v>
      </c>
      <c r="D4" s="11" t="s">
        <v>352</v>
      </c>
      <c r="E4" s="17" t="s">
        <v>226</v>
      </c>
      <c r="F4" s="3" t="s">
        <v>32</v>
      </c>
      <c r="G4" s="6" t="s">
        <v>351</v>
      </c>
      <c r="H4" s="14" t="s">
        <v>177</v>
      </c>
      <c r="I4" s="13" t="s">
        <v>224</v>
      </c>
    </row>
    <row r="5" spans="1:9">
      <c r="A5" s="2">
        <v>4</v>
      </c>
      <c r="B5" s="8" t="s">
        <v>121</v>
      </c>
      <c r="C5" s="8" t="s">
        <v>227</v>
      </c>
      <c r="D5" s="11" t="s">
        <v>352</v>
      </c>
      <c r="E5" s="17" t="s">
        <v>228</v>
      </c>
      <c r="F5" s="3" t="s">
        <v>33</v>
      </c>
      <c r="G5" s="6" t="s">
        <v>351</v>
      </c>
      <c r="H5" s="14" t="s">
        <v>25</v>
      </c>
      <c r="I5" s="13" t="s">
        <v>229</v>
      </c>
    </row>
    <row r="6" spans="1:9">
      <c r="A6" s="2">
        <v>5</v>
      </c>
      <c r="B6" s="18" t="s">
        <v>230</v>
      </c>
      <c r="C6" s="18" t="s">
        <v>231</v>
      </c>
      <c r="D6" s="11" t="s">
        <v>352</v>
      </c>
      <c r="E6" s="17" t="s">
        <v>232</v>
      </c>
      <c r="F6" s="3" t="s">
        <v>34</v>
      </c>
      <c r="G6" s="6" t="s">
        <v>351</v>
      </c>
      <c r="H6" s="19" t="s">
        <v>27</v>
      </c>
      <c r="I6" s="13" t="s">
        <v>233</v>
      </c>
    </row>
    <row r="7" spans="1:9">
      <c r="A7" s="2">
        <v>6</v>
      </c>
      <c r="B7" s="8" t="s">
        <v>234</v>
      </c>
      <c r="C7" s="8" t="s">
        <v>235</v>
      </c>
      <c r="D7" s="11" t="s">
        <v>352</v>
      </c>
      <c r="E7" s="17" t="s">
        <v>236</v>
      </c>
      <c r="F7" s="3" t="s">
        <v>35</v>
      </c>
      <c r="G7" s="6" t="s">
        <v>351</v>
      </c>
      <c r="H7" s="14" t="s">
        <v>237</v>
      </c>
      <c r="I7" s="20">
        <v>42871</v>
      </c>
    </row>
    <row r="8" spans="1:9">
      <c r="A8" s="2">
        <v>7</v>
      </c>
      <c r="B8" s="14" t="s">
        <v>238</v>
      </c>
      <c r="C8" s="14" t="s">
        <v>239</v>
      </c>
      <c r="D8" s="11" t="s">
        <v>352</v>
      </c>
      <c r="E8" s="17" t="s">
        <v>240</v>
      </c>
      <c r="F8" s="3" t="s">
        <v>36</v>
      </c>
      <c r="G8" s="6" t="s">
        <v>351</v>
      </c>
      <c r="H8" s="14" t="s">
        <v>25</v>
      </c>
      <c r="I8" s="20">
        <v>42853</v>
      </c>
    </row>
    <row r="9" spans="1:9">
      <c r="A9" s="2">
        <v>8</v>
      </c>
      <c r="B9" s="5" t="s">
        <v>241</v>
      </c>
      <c r="C9" s="5" t="s">
        <v>242</v>
      </c>
      <c r="D9" s="11" t="s">
        <v>352</v>
      </c>
      <c r="E9" s="17" t="s">
        <v>243</v>
      </c>
      <c r="F9" s="3" t="s">
        <v>37</v>
      </c>
      <c r="G9" s="6" t="s">
        <v>351</v>
      </c>
      <c r="H9" s="16" t="s">
        <v>2</v>
      </c>
      <c r="I9" s="20">
        <v>42930</v>
      </c>
    </row>
    <row r="10" spans="1:9">
      <c r="A10" s="2">
        <v>9</v>
      </c>
      <c r="B10" s="5" t="s">
        <v>244</v>
      </c>
      <c r="C10" s="5" t="s">
        <v>242</v>
      </c>
      <c r="D10" s="11" t="s">
        <v>352</v>
      </c>
      <c r="E10" s="17" t="s">
        <v>245</v>
      </c>
      <c r="F10" s="3" t="s">
        <v>38</v>
      </c>
      <c r="G10" s="6" t="s">
        <v>351</v>
      </c>
      <c r="H10" s="14" t="s">
        <v>177</v>
      </c>
      <c r="I10" s="20">
        <v>43062</v>
      </c>
    </row>
    <row r="11" spans="1:9">
      <c r="A11" s="2">
        <v>10</v>
      </c>
      <c r="B11" s="8" t="s">
        <v>246</v>
      </c>
      <c r="C11" s="8" t="s">
        <v>247</v>
      </c>
      <c r="D11" s="11" t="s">
        <v>352</v>
      </c>
      <c r="E11" s="17" t="s">
        <v>248</v>
      </c>
      <c r="F11" s="3" t="s">
        <v>39</v>
      </c>
      <c r="G11" s="6" t="s">
        <v>351</v>
      </c>
      <c r="H11" s="14" t="s">
        <v>21</v>
      </c>
      <c r="I11" s="21" t="s">
        <v>249</v>
      </c>
    </row>
    <row r="12" spans="1:9">
      <c r="A12" s="2">
        <v>11</v>
      </c>
      <c r="B12" s="8" t="s">
        <v>250</v>
      </c>
      <c r="C12" s="8" t="s">
        <v>251</v>
      </c>
      <c r="D12" s="11" t="s">
        <v>352</v>
      </c>
      <c r="E12" s="17" t="s">
        <v>252</v>
      </c>
      <c r="F12" s="3" t="s">
        <v>40</v>
      </c>
      <c r="G12" s="6" t="s">
        <v>351</v>
      </c>
      <c r="H12" s="14" t="s">
        <v>253</v>
      </c>
      <c r="I12" s="13" t="s">
        <v>190</v>
      </c>
    </row>
    <row r="13" spans="1:9">
      <c r="A13" s="2">
        <v>12</v>
      </c>
      <c r="B13" s="8" t="s">
        <v>254</v>
      </c>
      <c r="C13" s="8" t="s">
        <v>255</v>
      </c>
      <c r="D13" s="11" t="s">
        <v>352</v>
      </c>
      <c r="E13" s="17" t="s">
        <v>256</v>
      </c>
      <c r="F13" s="3" t="s">
        <v>41</v>
      </c>
      <c r="G13" s="6" t="s">
        <v>351</v>
      </c>
      <c r="H13" s="14" t="s">
        <v>4</v>
      </c>
      <c r="I13" s="21" t="s">
        <v>257</v>
      </c>
    </row>
    <row r="14" spans="1:9">
      <c r="A14" s="2">
        <v>13</v>
      </c>
      <c r="B14" s="8" t="s">
        <v>12</v>
      </c>
      <c r="C14" s="8" t="s">
        <v>258</v>
      </c>
      <c r="D14" s="11" t="s">
        <v>352</v>
      </c>
      <c r="E14" s="17" t="s">
        <v>259</v>
      </c>
      <c r="F14" s="3" t="s">
        <v>42</v>
      </c>
      <c r="G14" s="6" t="s">
        <v>351</v>
      </c>
      <c r="H14" s="14" t="s">
        <v>29</v>
      </c>
      <c r="I14" s="13" t="s">
        <v>260</v>
      </c>
    </row>
    <row r="15" spans="1:9">
      <c r="A15" s="2">
        <v>14</v>
      </c>
      <c r="B15" s="15" t="s">
        <v>261</v>
      </c>
      <c r="C15" s="15" t="s">
        <v>262</v>
      </c>
      <c r="D15" s="11" t="s">
        <v>352</v>
      </c>
      <c r="E15" s="17" t="s">
        <v>263</v>
      </c>
      <c r="F15" s="3" t="s">
        <v>43</v>
      </c>
      <c r="G15" s="6" t="s">
        <v>351</v>
      </c>
      <c r="H15" s="22" t="s">
        <v>147</v>
      </c>
      <c r="I15" s="22"/>
    </row>
    <row r="16" spans="1:9">
      <c r="A16" s="2">
        <v>15</v>
      </c>
      <c r="B16" s="15" t="s">
        <v>264</v>
      </c>
      <c r="C16" s="15" t="s">
        <v>265</v>
      </c>
      <c r="D16" s="11" t="s">
        <v>352</v>
      </c>
      <c r="E16" s="17" t="s">
        <v>266</v>
      </c>
      <c r="F16" s="3" t="s">
        <v>44</v>
      </c>
      <c r="G16" s="6" t="s">
        <v>351</v>
      </c>
      <c r="H16" s="22" t="s">
        <v>180</v>
      </c>
      <c r="I16" s="13" t="s">
        <v>267</v>
      </c>
    </row>
    <row r="17" spans="1:9">
      <c r="A17" s="2">
        <v>16</v>
      </c>
      <c r="B17" s="8" t="s">
        <v>268</v>
      </c>
      <c r="C17" s="8" t="s">
        <v>269</v>
      </c>
      <c r="D17" s="11" t="s">
        <v>352</v>
      </c>
      <c r="E17" s="17" t="s">
        <v>270</v>
      </c>
      <c r="F17" s="3" t="s">
        <v>45</v>
      </c>
      <c r="G17" s="6" t="s">
        <v>351</v>
      </c>
      <c r="H17" s="14" t="s">
        <v>25</v>
      </c>
      <c r="I17" s="13" t="s">
        <v>260</v>
      </c>
    </row>
    <row r="18" spans="1:9">
      <c r="A18" s="2">
        <v>17</v>
      </c>
      <c r="B18" s="8" t="s">
        <v>271</v>
      </c>
      <c r="C18" s="8" t="s">
        <v>272</v>
      </c>
      <c r="D18" s="11" t="s">
        <v>352</v>
      </c>
      <c r="E18" s="17" t="s">
        <v>273</v>
      </c>
      <c r="F18" s="3" t="s">
        <v>46</v>
      </c>
      <c r="G18" s="6" t="s">
        <v>351</v>
      </c>
      <c r="H18" s="14" t="s">
        <v>274</v>
      </c>
      <c r="I18" s="23" t="s">
        <v>275</v>
      </c>
    </row>
    <row r="19" spans="1:9">
      <c r="A19" s="2">
        <v>18</v>
      </c>
      <c r="B19" s="8" t="s">
        <v>276</v>
      </c>
      <c r="C19" s="24" t="s">
        <v>277</v>
      </c>
      <c r="D19" s="11" t="s">
        <v>352</v>
      </c>
      <c r="E19" s="17" t="s">
        <v>278</v>
      </c>
      <c r="F19" s="3" t="s">
        <v>47</v>
      </c>
      <c r="G19" s="6" t="s">
        <v>351</v>
      </c>
      <c r="H19" s="14" t="s">
        <v>2</v>
      </c>
      <c r="I19" s="23" t="s">
        <v>279</v>
      </c>
    </row>
    <row r="20" spans="1:9">
      <c r="A20" s="2">
        <v>19</v>
      </c>
      <c r="B20" s="8" t="s">
        <v>276</v>
      </c>
      <c r="C20" s="8" t="s">
        <v>277</v>
      </c>
      <c r="D20" s="11" t="s">
        <v>352</v>
      </c>
      <c r="E20" s="17" t="s">
        <v>280</v>
      </c>
      <c r="F20" s="3" t="s">
        <v>48</v>
      </c>
      <c r="G20" s="6" t="s">
        <v>351</v>
      </c>
      <c r="H20" s="14" t="s">
        <v>2</v>
      </c>
      <c r="I20" s="23" t="s">
        <v>279</v>
      </c>
    </row>
    <row r="21" spans="1:9">
      <c r="A21" s="2">
        <v>20</v>
      </c>
      <c r="B21" s="8" t="s">
        <v>281</v>
      </c>
      <c r="C21" s="8" t="s">
        <v>277</v>
      </c>
      <c r="D21" s="11" t="s">
        <v>352</v>
      </c>
      <c r="E21" s="17" t="s">
        <v>282</v>
      </c>
      <c r="F21" s="3" t="s">
        <v>49</v>
      </c>
      <c r="G21" s="6" t="s">
        <v>351</v>
      </c>
      <c r="H21" s="14" t="s">
        <v>2</v>
      </c>
      <c r="I21" s="23" t="s">
        <v>198</v>
      </c>
    </row>
    <row r="22" spans="1:9">
      <c r="A22" s="2">
        <v>21</v>
      </c>
      <c r="B22" s="8" t="s">
        <v>283</v>
      </c>
      <c r="C22" s="8" t="s">
        <v>284</v>
      </c>
      <c r="D22" s="11" t="s">
        <v>352</v>
      </c>
      <c r="E22" s="17" t="s">
        <v>285</v>
      </c>
      <c r="F22" s="3" t="s">
        <v>50</v>
      </c>
      <c r="G22" s="6" t="s">
        <v>351</v>
      </c>
      <c r="H22" s="14" t="s">
        <v>21</v>
      </c>
      <c r="I22" s="23" t="s">
        <v>286</v>
      </c>
    </row>
    <row r="23" spans="1:9">
      <c r="A23" s="2">
        <v>22</v>
      </c>
      <c r="B23" s="8" t="s">
        <v>283</v>
      </c>
      <c r="C23" s="8" t="s">
        <v>284</v>
      </c>
      <c r="D23" s="11" t="s">
        <v>352</v>
      </c>
      <c r="E23" s="17" t="s">
        <v>287</v>
      </c>
      <c r="F23" s="3" t="s">
        <v>51</v>
      </c>
      <c r="G23" s="6" t="s">
        <v>351</v>
      </c>
      <c r="H23" s="14" t="s">
        <v>21</v>
      </c>
      <c r="I23" s="23" t="s">
        <v>192</v>
      </c>
    </row>
    <row r="24" spans="1:9">
      <c r="A24" s="2">
        <v>23</v>
      </c>
      <c r="B24" s="5" t="s">
        <v>288</v>
      </c>
      <c r="C24" s="5" t="s">
        <v>289</v>
      </c>
      <c r="D24" s="11" t="s">
        <v>352</v>
      </c>
      <c r="E24" s="17" t="s">
        <v>290</v>
      </c>
      <c r="F24" s="3" t="s">
        <v>52</v>
      </c>
      <c r="G24" s="6" t="s">
        <v>351</v>
      </c>
      <c r="H24" s="16" t="s">
        <v>148</v>
      </c>
      <c r="I24" s="23" t="s">
        <v>291</v>
      </c>
    </row>
    <row r="25" spans="1:9">
      <c r="A25" s="2">
        <v>24</v>
      </c>
      <c r="B25" s="8" t="s">
        <v>292</v>
      </c>
      <c r="C25" s="8" t="s">
        <v>293</v>
      </c>
      <c r="D25" s="11" t="s">
        <v>352</v>
      </c>
      <c r="E25" s="17" t="s">
        <v>294</v>
      </c>
      <c r="F25" s="3" t="s">
        <v>53</v>
      </c>
      <c r="G25" s="6" t="s">
        <v>351</v>
      </c>
      <c r="H25" s="14" t="s">
        <v>4</v>
      </c>
      <c r="I25" s="23" t="s">
        <v>295</v>
      </c>
    </row>
    <row r="26" spans="1:9">
      <c r="A26" s="2">
        <v>25</v>
      </c>
      <c r="B26" s="8" t="s">
        <v>296</v>
      </c>
      <c r="C26" s="8" t="s">
        <v>297</v>
      </c>
      <c r="D26" s="11" t="s">
        <v>352</v>
      </c>
      <c r="E26" s="17" t="s">
        <v>298</v>
      </c>
      <c r="F26" s="3" t="s">
        <v>54</v>
      </c>
      <c r="G26" s="6" t="s">
        <v>351</v>
      </c>
      <c r="H26" s="14" t="s">
        <v>20</v>
      </c>
      <c r="I26" s="13" t="s">
        <v>201</v>
      </c>
    </row>
    <row r="27" spans="1:9">
      <c r="A27" s="2">
        <v>26</v>
      </c>
      <c r="B27" s="8" t="s">
        <v>299</v>
      </c>
      <c r="C27" s="8" t="s">
        <v>300</v>
      </c>
      <c r="D27" s="11" t="s">
        <v>352</v>
      </c>
      <c r="E27" s="17" t="s">
        <v>301</v>
      </c>
      <c r="F27" s="3" t="s">
        <v>55</v>
      </c>
      <c r="G27" s="6" t="s">
        <v>351</v>
      </c>
      <c r="H27" s="14" t="s">
        <v>148</v>
      </c>
      <c r="I27" s="13" t="s">
        <v>260</v>
      </c>
    </row>
    <row r="28" spans="1:9">
      <c r="A28" s="2">
        <v>27</v>
      </c>
      <c r="B28" s="8" t="s">
        <v>302</v>
      </c>
      <c r="C28" s="8" t="s">
        <v>303</v>
      </c>
      <c r="D28" s="11" t="s">
        <v>352</v>
      </c>
      <c r="E28" s="17" t="s">
        <v>304</v>
      </c>
      <c r="F28" s="3" t="s">
        <v>56</v>
      </c>
      <c r="G28" s="6" t="s">
        <v>351</v>
      </c>
      <c r="H28" s="14" t="s">
        <v>4</v>
      </c>
      <c r="I28" s="13" t="s">
        <v>305</v>
      </c>
    </row>
    <row r="29" spans="1:9">
      <c r="A29" s="2">
        <v>28</v>
      </c>
      <c r="B29" s="25" t="s">
        <v>306</v>
      </c>
      <c r="C29" s="25" t="s">
        <v>307</v>
      </c>
      <c r="D29" s="11" t="s">
        <v>352</v>
      </c>
      <c r="E29" s="17" t="s">
        <v>308</v>
      </c>
      <c r="F29" s="3" t="s">
        <v>57</v>
      </c>
      <c r="G29" s="6" t="s">
        <v>351</v>
      </c>
      <c r="H29" s="26" t="s">
        <v>309</v>
      </c>
      <c r="I29" s="26"/>
    </row>
    <row r="30" spans="1:9">
      <c r="A30" s="2">
        <v>29</v>
      </c>
      <c r="B30" s="8" t="s">
        <v>310</v>
      </c>
      <c r="C30" s="8" t="s">
        <v>311</v>
      </c>
      <c r="D30" s="11" t="s">
        <v>352</v>
      </c>
      <c r="E30" s="17" t="s">
        <v>312</v>
      </c>
      <c r="F30" s="3" t="s">
        <v>58</v>
      </c>
      <c r="G30" s="6" t="s">
        <v>351</v>
      </c>
      <c r="H30" s="14" t="s">
        <v>4</v>
      </c>
      <c r="I30" s="13" t="s">
        <v>313</v>
      </c>
    </row>
    <row r="31" spans="1:9">
      <c r="A31" s="2">
        <v>30</v>
      </c>
      <c r="B31" s="8" t="s">
        <v>314</v>
      </c>
      <c r="C31" s="8" t="s">
        <v>315</v>
      </c>
      <c r="D31" s="11" t="s">
        <v>352</v>
      </c>
      <c r="E31" s="17" t="s">
        <v>316</v>
      </c>
      <c r="F31" s="3" t="s">
        <v>59</v>
      </c>
      <c r="G31" s="6" t="s">
        <v>351</v>
      </c>
      <c r="H31" s="14" t="s">
        <v>2</v>
      </c>
      <c r="I31" s="13" t="s">
        <v>317</v>
      </c>
    </row>
    <row r="32" spans="1:9">
      <c r="A32" s="2">
        <v>31</v>
      </c>
      <c r="B32" s="8" t="s">
        <v>318</v>
      </c>
      <c r="C32" s="8" t="s">
        <v>319</v>
      </c>
      <c r="D32" s="11" t="s">
        <v>352</v>
      </c>
      <c r="E32" s="17" t="s">
        <v>320</v>
      </c>
      <c r="F32" s="3" t="s">
        <v>60</v>
      </c>
      <c r="G32" s="6" t="s">
        <v>351</v>
      </c>
      <c r="H32" s="14" t="s">
        <v>321</v>
      </c>
      <c r="I32" s="14"/>
    </row>
    <row r="33" spans="1:9">
      <c r="A33" s="2">
        <v>32</v>
      </c>
      <c r="B33" s="8" t="s">
        <v>322</v>
      </c>
      <c r="C33" s="8" t="s">
        <v>323</v>
      </c>
      <c r="D33" s="11" t="s">
        <v>352</v>
      </c>
      <c r="E33" s="17" t="s">
        <v>324</v>
      </c>
      <c r="F33" s="3" t="s">
        <v>61</v>
      </c>
      <c r="G33" s="6" t="s">
        <v>351</v>
      </c>
      <c r="H33" s="14" t="s">
        <v>4</v>
      </c>
      <c r="I33" s="13" t="s">
        <v>317</v>
      </c>
    </row>
    <row r="34" spans="1:9">
      <c r="A34" s="2">
        <v>33</v>
      </c>
      <c r="B34" s="8" t="s">
        <v>325</v>
      </c>
      <c r="C34" s="8" t="s">
        <v>326</v>
      </c>
      <c r="D34" s="11" t="s">
        <v>352</v>
      </c>
      <c r="E34" s="17" t="s">
        <v>327</v>
      </c>
      <c r="F34" s="3" t="s">
        <v>62</v>
      </c>
      <c r="G34" s="6" t="s">
        <v>351</v>
      </c>
      <c r="H34" s="14" t="s">
        <v>2</v>
      </c>
      <c r="I34" s="13" t="s">
        <v>197</v>
      </c>
    </row>
    <row r="35" spans="1:9">
      <c r="A35" s="2">
        <v>34</v>
      </c>
      <c r="B35" s="8" t="s">
        <v>328</v>
      </c>
      <c r="C35" s="8" t="s">
        <v>329</v>
      </c>
      <c r="D35" s="11" t="s">
        <v>352</v>
      </c>
      <c r="E35" s="17" t="s">
        <v>330</v>
      </c>
      <c r="F35" s="3" t="s">
        <v>63</v>
      </c>
      <c r="G35" s="6" t="s">
        <v>351</v>
      </c>
      <c r="H35" s="14" t="s">
        <v>29</v>
      </c>
      <c r="I35" s="13" t="s">
        <v>260</v>
      </c>
    </row>
    <row r="36" spans="1:9">
      <c r="A36" s="2">
        <v>35</v>
      </c>
      <c r="B36" s="8" t="s">
        <v>331</v>
      </c>
      <c r="C36" s="8" t="s">
        <v>332</v>
      </c>
      <c r="D36" s="11" t="s">
        <v>352</v>
      </c>
      <c r="E36" s="17" t="s">
        <v>333</v>
      </c>
      <c r="F36" s="3" t="s">
        <v>64</v>
      </c>
      <c r="G36" s="6" t="s">
        <v>351</v>
      </c>
      <c r="H36" s="14" t="s">
        <v>29</v>
      </c>
      <c r="I36" s="13" t="s">
        <v>334</v>
      </c>
    </row>
    <row r="37" spans="1:9">
      <c r="A37" s="2">
        <v>36</v>
      </c>
      <c r="B37" s="9" t="s">
        <v>335</v>
      </c>
      <c r="C37" s="9" t="s">
        <v>336</v>
      </c>
      <c r="D37" s="11" t="s">
        <v>352</v>
      </c>
      <c r="E37" s="17" t="s">
        <v>337</v>
      </c>
      <c r="F37" s="3" t="s">
        <v>65</v>
      </c>
      <c r="G37" s="6" t="s">
        <v>351</v>
      </c>
      <c r="H37" s="27" t="s">
        <v>19</v>
      </c>
      <c r="I37" s="13" t="s">
        <v>260</v>
      </c>
    </row>
    <row r="38" spans="1:9">
      <c r="A38" s="2">
        <v>37</v>
      </c>
      <c r="B38" s="5" t="s">
        <v>338</v>
      </c>
      <c r="C38" s="5" t="s">
        <v>339</v>
      </c>
      <c r="D38" s="11" t="s">
        <v>352</v>
      </c>
      <c r="E38" s="17" t="s">
        <v>340</v>
      </c>
      <c r="F38" s="3" t="s">
        <v>66</v>
      </c>
      <c r="G38" s="6" t="s">
        <v>351</v>
      </c>
      <c r="H38" s="27" t="s">
        <v>19</v>
      </c>
      <c r="I38" s="23" t="s">
        <v>341</v>
      </c>
    </row>
    <row r="39" spans="1:9">
      <c r="A39" s="2">
        <v>38</v>
      </c>
      <c r="B39" s="24" t="s">
        <v>342</v>
      </c>
      <c r="C39" s="24" t="s">
        <v>343</v>
      </c>
      <c r="D39" s="11" t="s">
        <v>352</v>
      </c>
      <c r="E39" s="17" t="s">
        <v>344</v>
      </c>
      <c r="F39" s="3" t="s">
        <v>67</v>
      </c>
      <c r="G39" s="6" t="s">
        <v>351</v>
      </c>
      <c r="H39" s="27" t="s">
        <v>2</v>
      </c>
      <c r="I39" s="29" t="s">
        <v>267</v>
      </c>
    </row>
    <row r="40" spans="1:9">
      <c r="A40" s="2">
        <v>39</v>
      </c>
      <c r="B40" s="15" t="s">
        <v>345</v>
      </c>
      <c r="C40" s="15" t="s">
        <v>346</v>
      </c>
      <c r="D40" s="11" t="s">
        <v>352</v>
      </c>
      <c r="E40" s="17" t="s">
        <v>347</v>
      </c>
      <c r="F40" s="3" t="s">
        <v>68</v>
      </c>
      <c r="G40" s="6" t="s">
        <v>351</v>
      </c>
      <c r="H40" s="22" t="s">
        <v>26</v>
      </c>
      <c r="I40" s="13" t="s">
        <v>260</v>
      </c>
    </row>
    <row r="41" spans="1:9">
      <c r="A41" s="2">
        <v>40</v>
      </c>
      <c r="B41" s="8" t="s">
        <v>348</v>
      </c>
      <c r="C41" s="8" t="s">
        <v>349</v>
      </c>
      <c r="D41" s="11" t="s">
        <v>352</v>
      </c>
      <c r="E41" s="17" t="s">
        <v>350</v>
      </c>
      <c r="F41" s="3" t="s">
        <v>69</v>
      </c>
      <c r="G41" s="6" t="s">
        <v>351</v>
      </c>
      <c r="H41" s="14" t="s">
        <v>26</v>
      </c>
      <c r="I41" s="13" t="s">
        <v>189</v>
      </c>
    </row>
    <row r="42" spans="1:9">
      <c r="A42" s="2">
        <v>41</v>
      </c>
      <c r="B42" s="5" t="s">
        <v>353</v>
      </c>
      <c r="C42" s="5" t="s">
        <v>354</v>
      </c>
      <c r="D42" s="11" t="s">
        <v>352</v>
      </c>
      <c r="E42" s="17" t="s">
        <v>355</v>
      </c>
      <c r="F42" s="3" t="s">
        <v>70</v>
      </c>
      <c r="G42" s="6" t="s">
        <v>351</v>
      </c>
      <c r="H42" s="16" t="s">
        <v>4</v>
      </c>
      <c r="I42" s="23" t="s">
        <v>334</v>
      </c>
    </row>
    <row r="43" spans="1:9">
      <c r="A43" s="2">
        <v>42</v>
      </c>
      <c r="B43" s="5" t="s">
        <v>356</v>
      </c>
      <c r="C43" s="5" t="s">
        <v>357</v>
      </c>
      <c r="D43" s="11" t="s">
        <v>352</v>
      </c>
      <c r="E43" s="17" t="s">
        <v>225</v>
      </c>
      <c r="F43" s="3" t="s">
        <v>71</v>
      </c>
      <c r="G43" s="6" t="s">
        <v>351</v>
      </c>
      <c r="H43" s="5" t="s">
        <v>148</v>
      </c>
      <c r="I43" s="23" t="s">
        <v>317</v>
      </c>
    </row>
    <row r="44" spans="1:9">
      <c r="A44" s="2">
        <v>43</v>
      </c>
      <c r="B44" s="28" t="s">
        <v>358</v>
      </c>
      <c r="C44" s="28" t="s">
        <v>359</v>
      </c>
      <c r="D44" s="11" t="s">
        <v>352</v>
      </c>
      <c r="E44" s="17" t="s">
        <v>360</v>
      </c>
      <c r="F44" s="3" t="s">
        <v>72</v>
      </c>
      <c r="G44" s="6" t="s">
        <v>351</v>
      </c>
      <c r="H44" s="5" t="s">
        <v>4</v>
      </c>
      <c r="I44" s="23" t="s">
        <v>200</v>
      </c>
    </row>
    <row r="45" spans="1:9">
      <c r="A45" s="2">
        <v>44</v>
      </c>
      <c r="B45" s="5" t="s">
        <v>361</v>
      </c>
      <c r="C45" s="5" t="s">
        <v>362</v>
      </c>
      <c r="D45" s="11" t="s">
        <v>352</v>
      </c>
      <c r="E45" s="17" t="s">
        <v>363</v>
      </c>
      <c r="F45" s="3" t="s">
        <v>73</v>
      </c>
      <c r="G45" s="6" t="s">
        <v>351</v>
      </c>
      <c r="H45" s="5" t="s">
        <v>141</v>
      </c>
      <c r="I45" s="23" t="s">
        <v>364</v>
      </c>
    </row>
    <row r="46" spans="1:9">
      <c r="A46" s="2">
        <v>45</v>
      </c>
      <c r="B46" s="5" t="s">
        <v>365</v>
      </c>
      <c r="C46" s="5" t="s">
        <v>362</v>
      </c>
      <c r="D46" s="11" t="s">
        <v>352</v>
      </c>
      <c r="E46" s="17" t="s">
        <v>366</v>
      </c>
      <c r="F46" s="3" t="s">
        <v>74</v>
      </c>
      <c r="G46" s="6" t="s">
        <v>351</v>
      </c>
      <c r="H46" s="5" t="s">
        <v>141</v>
      </c>
      <c r="I46" s="23" t="s">
        <v>364</v>
      </c>
    </row>
    <row r="47" spans="1:9">
      <c r="A47" s="2">
        <v>46</v>
      </c>
      <c r="B47" s="30" t="s">
        <v>367</v>
      </c>
      <c r="C47" s="30" t="s">
        <v>368</v>
      </c>
      <c r="D47" s="11" t="s">
        <v>352</v>
      </c>
      <c r="E47" s="17" t="s">
        <v>236</v>
      </c>
      <c r="F47" s="3" t="s">
        <v>75</v>
      </c>
      <c r="G47" s="6" t="s">
        <v>351</v>
      </c>
      <c r="H47" s="31" t="s">
        <v>4</v>
      </c>
      <c r="I47" s="23" t="s">
        <v>369</v>
      </c>
    </row>
    <row r="48" spans="1:9">
      <c r="A48" s="2">
        <v>47</v>
      </c>
      <c r="B48" s="30" t="s">
        <v>370</v>
      </c>
      <c r="C48" s="30" t="s">
        <v>368</v>
      </c>
      <c r="D48" s="11" t="s">
        <v>352</v>
      </c>
      <c r="E48" s="17" t="s">
        <v>240</v>
      </c>
      <c r="F48" s="3" t="s">
        <v>76</v>
      </c>
      <c r="G48" s="6" t="s">
        <v>351</v>
      </c>
      <c r="H48" s="31" t="s">
        <v>4</v>
      </c>
      <c r="I48" s="23" t="s">
        <v>369</v>
      </c>
    </row>
    <row r="49" spans="1:9">
      <c r="A49" s="2">
        <v>48</v>
      </c>
      <c r="B49" s="5" t="s">
        <v>371</v>
      </c>
      <c r="C49" s="5" t="s">
        <v>372</v>
      </c>
      <c r="D49" s="11" t="s">
        <v>352</v>
      </c>
      <c r="E49" s="17" t="s">
        <v>373</v>
      </c>
      <c r="F49" s="3" t="s">
        <v>77</v>
      </c>
      <c r="G49" s="6" t="s">
        <v>351</v>
      </c>
      <c r="H49" s="28" t="s">
        <v>0</v>
      </c>
      <c r="I49" s="23" t="s">
        <v>334</v>
      </c>
    </row>
    <row r="50" spans="1:9">
      <c r="A50" s="2">
        <v>49</v>
      </c>
      <c r="B50" s="5" t="s">
        <v>374</v>
      </c>
      <c r="C50" s="5" t="s">
        <v>375</v>
      </c>
      <c r="D50" s="11" t="s">
        <v>352</v>
      </c>
      <c r="E50" s="17" t="s">
        <v>376</v>
      </c>
      <c r="F50" s="3" t="s">
        <v>78</v>
      </c>
      <c r="G50" s="6" t="s">
        <v>351</v>
      </c>
      <c r="H50" s="16" t="s">
        <v>148</v>
      </c>
      <c r="I50" s="23" t="s">
        <v>200</v>
      </c>
    </row>
    <row r="51" spans="1:9">
      <c r="A51" s="2">
        <v>50</v>
      </c>
      <c r="B51" s="5" t="s">
        <v>377</v>
      </c>
      <c r="C51" s="5" t="s">
        <v>375</v>
      </c>
      <c r="D51" s="11" t="s">
        <v>352</v>
      </c>
      <c r="E51" s="17" t="s">
        <v>378</v>
      </c>
      <c r="F51" s="3" t="s">
        <v>79</v>
      </c>
      <c r="G51" s="6" t="s">
        <v>351</v>
      </c>
      <c r="H51" s="16" t="s">
        <v>148</v>
      </c>
      <c r="I51" s="23" t="s">
        <v>200</v>
      </c>
    </row>
    <row r="52" spans="1:9">
      <c r="A52" s="2">
        <v>51</v>
      </c>
      <c r="B52" s="5" t="s">
        <v>143</v>
      </c>
      <c r="C52" s="5" t="s">
        <v>379</v>
      </c>
      <c r="D52" s="11" t="s">
        <v>352</v>
      </c>
      <c r="E52" s="17" t="s">
        <v>252</v>
      </c>
      <c r="F52" s="3" t="s">
        <v>80</v>
      </c>
      <c r="G52" s="6" t="s">
        <v>351</v>
      </c>
      <c r="H52" s="16" t="s">
        <v>148</v>
      </c>
      <c r="I52" s="23" t="s">
        <v>188</v>
      </c>
    </row>
    <row r="53" spans="1:9">
      <c r="A53" s="2">
        <v>52</v>
      </c>
      <c r="B53" s="5" t="s">
        <v>380</v>
      </c>
      <c r="C53" s="5" t="s">
        <v>381</v>
      </c>
      <c r="D53" s="11" t="s">
        <v>352</v>
      </c>
      <c r="E53" s="17" t="s">
        <v>382</v>
      </c>
      <c r="F53" s="3" t="s">
        <v>81</v>
      </c>
      <c r="G53" s="6" t="s">
        <v>351</v>
      </c>
      <c r="H53" s="16" t="s">
        <v>4</v>
      </c>
      <c r="I53" s="23"/>
    </row>
    <row r="54" spans="1:9">
      <c r="A54" s="2">
        <v>53</v>
      </c>
      <c r="B54" s="5" t="s">
        <v>383</v>
      </c>
      <c r="C54" s="5" t="s">
        <v>384</v>
      </c>
      <c r="D54" s="11" t="s">
        <v>352</v>
      </c>
      <c r="E54" s="17" t="s">
        <v>259</v>
      </c>
      <c r="F54" s="3" t="s">
        <v>82</v>
      </c>
      <c r="G54" s="6" t="s">
        <v>351</v>
      </c>
      <c r="H54" s="16" t="s">
        <v>385</v>
      </c>
      <c r="I54" s="23" t="s">
        <v>386</v>
      </c>
    </row>
    <row r="55" spans="1:9">
      <c r="A55" s="2">
        <v>54</v>
      </c>
      <c r="B55" s="5" t="s">
        <v>387</v>
      </c>
      <c r="C55" s="5" t="s">
        <v>388</v>
      </c>
      <c r="D55" s="11" t="s">
        <v>352</v>
      </c>
      <c r="E55" s="17" t="s">
        <v>389</v>
      </c>
      <c r="F55" s="3" t="s">
        <v>83</v>
      </c>
      <c r="G55" s="6" t="s">
        <v>351</v>
      </c>
      <c r="H55" s="16" t="s">
        <v>4</v>
      </c>
      <c r="I55" s="23" t="s">
        <v>317</v>
      </c>
    </row>
    <row r="56" spans="1:9">
      <c r="A56" s="2">
        <v>55</v>
      </c>
      <c r="B56" s="5" t="s">
        <v>390</v>
      </c>
      <c r="C56" s="5" t="s">
        <v>388</v>
      </c>
      <c r="D56" s="11" t="s">
        <v>352</v>
      </c>
      <c r="E56" s="17" t="s">
        <v>266</v>
      </c>
      <c r="F56" s="3" t="s">
        <v>84</v>
      </c>
      <c r="G56" s="6" t="s">
        <v>351</v>
      </c>
      <c r="H56" s="16" t="s">
        <v>174</v>
      </c>
      <c r="I56" s="23" t="s">
        <v>317</v>
      </c>
    </row>
    <row r="57" spans="1:9">
      <c r="A57" s="2">
        <v>56</v>
      </c>
      <c r="B57" s="5" t="s">
        <v>391</v>
      </c>
      <c r="C57" s="5" t="s">
        <v>392</v>
      </c>
      <c r="D57" s="11" t="s">
        <v>352</v>
      </c>
      <c r="E57" s="17" t="s">
        <v>393</v>
      </c>
      <c r="F57" s="3" t="s">
        <v>85</v>
      </c>
      <c r="G57" s="6" t="s">
        <v>351</v>
      </c>
      <c r="H57" s="16" t="s">
        <v>174</v>
      </c>
      <c r="I57" s="23" t="s">
        <v>317</v>
      </c>
    </row>
    <row r="58" spans="1:9">
      <c r="A58" s="2">
        <v>57</v>
      </c>
      <c r="B58" s="32" t="s">
        <v>394</v>
      </c>
      <c r="C58" s="5" t="s">
        <v>293</v>
      </c>
      <c r="D58" s="11" t="s">
        <v>352</v>
      </c>
      <c r="E58" s="17" t="s">
        <v>395</v>
      </c>
      <c r="F58" s="3" t="s">
        <v>86</v>
      </c>
      <c r="G58" s="6" t="s">
        <v>351</v>
      </c>
      <c r="H58" s="16" t="s">
        <v>4</v>
      </c>
      <c r="I58" s="23" t="s">
        <v>182</v>
      </c>
    </row>
    <row r="59" spans="1:9">
      <c r="A59" s="2">
        <v>58</v>
      </c>
      <c r="B59" s="5" t="s">
        <v>396</v>
      </c>
      <c r="C59" s="5" t="s">
        <v>293</v>
      </c>
      <c r="D59" s="11" t="s">
        <v>352</v>
      </c>
      <c r="E59" s="17" t="s">
        <v>397</v>
      </c>
      <c r="F59" s="3" t="s">
        <v>87</v>
      </c>
      <c r="G59" s="6" t="s">
        <v>351</v>
      </c>
      <c r="H59" s="16" t="s">
        <v>4</v>
      </c>
      <c r="I59" s="23" t="s">
        <v>398</v>
      </c>
    </row>
    <row r="60" spans="1:9">
      <c r="A60" s="2">
        <v>59</v>
      </c>
      <c r="B60" s="5" t="s">
        <v>399</v>
      </c>
      <c r="C60" s="5" t="s">
        <v>400</v>
      </c>
      <c r="D60" s="11" t="s">
        <v>352</v>
      </c>
      <c r="E60" s="17" t="s">
        <v>401</v>
      </c>
      <c r="F60" s="3" t="s">
        <v>88</v>
      </c>
      <c r="G60" s="6" t="s">
        <v>351</v>
      </c>
      <c r="H60" s="16" t="s">
        <v>4</v>
      </c>
      <c r="I60" s="23" t="s">
        <v>200</v>
      </c>
    </row>
    <row r="61" spans="1:9">
      <c r="A61" s="2">
        <v>60</v>
      </c>
      <c r="B61" s="5" t="s">
        <v>402</v>
      </c>
      <c r="C61" s="5" t="s">
        <v>400</v>
      </c>
      <c r="D61" s="11" t="s">
        <v>352</v>
      </c>
      <c r="E61" s="17" t="s">
        <v>403</v>
      </c>
      <c r="F61" s="3" t="s">
        <v>89</v>
      </c>
      <c r="G61" s="6" t="s">
        <v>351</v>
      </c>
      <c r="H61" s="16" t="s">
        <v>120</v>
      </c>
      <c r="I61" s="23" t="s">
        <v>200</v>
      </c>
    </row>
    <row r="62" spans="1:9">
      <c r="A62" s="2">
        <v>61</v>
      </c>
      <c r="B62" s="5" t="s">
        <v>404</v>
      </c>
      <c r="C62" s="5" t="s">
        <v>405</v>
      </c>
      <c r="D62" s="11" t="s">
        <v>352</v>
      </c>
      <c r="E62" s="17" t="s">
        <v>406</v>
      </c>
      <c r="F62" s="3" t="s">
        <v>90</v>
      </c>
      <c r="G62" s="6" t="s">
        <v>351</v>
      </c>
      <c r="H62" s="16" t="s">
        <v>4</v>
      </c>
      <c r="I62" s="23" t="s">
        <v>407</v>
      </c>
    </row>
    <row r="63" spans="1:9">
      <c r="A63" s="2">
        <v>62</v>
      </c>
      <c r="B63" s="5" t="s">
        <v>408</v>
      </c>
      <c r="C63" s="5" t="s">
        <v>405</v>
      </c>
      <c r="D63" s="11" t="s">
        <v>352</v>
      </c>
      <c r="E63" s="17" t="s">
        <v>409</v>
      </c>
      <c r="F63" s="3" t="s">
        <v>91</v>
      </c>
      <c r="G63" s="6" t="s">
        <v>351</v>
      </c>
      <c r="H63" s="16" t="s">
        <v>147</v>
      </c>
      <c r="I63" s="23" t="s">
        <v>203</v>
      </c>
    </row>
    <row r="64" spans="1:9">
      <c r="A64" s="2">
        <v>63</v>
      </c>
      <c r="B64" s="5" t="s">
        <v>410</v>
      </c>
      <c r="C64" s="5" t="s">
        <v>411</v>
      </c>
      <c r="D64" s="11" t="s">
        <v>352</v>
      </c>
      <c r="E64" s="17" t="s">
        <v>412</v>
      </c>
      <c r="F64" s="3" t="s">
        <v>92</v>
      </c>
      <c r="G64" s="6" t="s">
        <v>351</v>
      </c>
      <c r="H64" s="16" t="s">
        <v>4</v>
      </c>
      <c r="I64" s="23" t="s">
        <v>267</v>
      </c>
    </row>
    <row r="65" spans="1:9">
      <c r="A65" s="2">
        <v>64</v>
      </c>
      <c r="B65" s="5" t="s">
        <v>413</v>
      </c>
      <c r="C65" s="5" t="s">
        <v>414</v>
      </c>
      <c r="D65" s="11" t="s">
        <v>352</v>
      </c>
      <c r="E65" s="17" t="s">
        <v>294</v>
      </c>
      <c r="F65" s="3" t="s">
        <v>93</v>
      </c>
      <c r="G65" s="6" t="s">
        <v>351</v>
      </c>
      <c r="H65" s="16" t="s">
        <v>20</v>
      </c>
      <c r="I65" s="23" t="s">
        <v>188</v>
      </c>
    </row>
    <row r="66" spans="1:9">
      <c r="A66" s="2">
        <v>65</v>
      </c>
      <c r="B66" s="5" t="s">
        <v>415</v>
      </c>
      <c r="C66" s="5" t="s">
        <v>416</v>
      </c>
      <c r="D66" s="11" t="s">
        <v>352</v>
      </c>
      <c r="E66" s="17" t="s">
        <v>417</v>
      </c>
      <c r="F66" s="3" t="s">
        <v>94</v>
      </c>
      <c r="G66" s="6" t="s">
        <v>351</v>
      </c>
      <c r="H66" s="16" t="s">
        <v>147</v>
      </c>
      <c r="I66" s="23" t="s">
        <v>418</v>
      </c>
    </row>
    <row r="67" spans="1:9">
      <c r="A67" s="2">
        <v>66</v>
      </c>
      <c r="B67" s="5" t="s">
        <v>419</v>
      </c>
      <c r="C67" s="5" t="s">
        <v>420</v>
      </c>
      <c r="D67" s="11" t="s">
        <v>352</v>
      </c>
      <c r="E67" s="17" t="s">
        <v>301</v>
      </c>
      <c r="F67" s="3" t="s">
        <v>95</v>
      </c>
      <c r="G67" s="6" t="s">
        <v>351</v>
      </c>
      <c r="H67" s="16" t="s">
        <v>421</v>
      </c>
      <c r="I67" s="23" t="s">
        <v>334</v>
      </c>
    </row>
    <row r="68" spans="1:9">
      <c r="A68" s="2">
        <v>67</v>
      </c>
      <c r="B68" s="5" t="s">
        <v>422</v>
      </c>
      <c r="C68" s="5" t="s">
        <v>420</v>
      </c>
      <c r="D68" s="11" t="s">
        <v>352</v>
      </c>
      <c r="E68" s="17" t="s">
        <v>423</v>
      </c>
      <c r="F68" s="3" t="s">
        <v>96</v>
      </c>
      <c r="G68" s="6" t="s">
        <v>351</v>
      </c>
      <c r="H68" s="16" t="s">
        <v>424</v>
      </c>
      <c r="I68" s="23" t="s">
        <v>334</v>
      </c>
    </row>
    <row r="69" spans="1:9">
      <c r="A69" s="2">
        <v>68</v>
      </c>
      <c r="B69" s="5" t="s">
        <v>425</v>
      </c>
      <c r="C69" s="5" t="s">
        <v>426</v>
      </c>
      <c r="D69" s="11" t="s">
        <v>352</v>
      </c>
      <c r="E69" s="17" t="s">
        <v>427</v>
      </c>
      <c r="F69" s="3" t="s">
        <v>97</v>
      </c>
      <c r="G69" s="6" t="s">
        <v>351</v>
      </c>
      <c r="H69" s="16" t="s">
        <v>148</v>
      </c>
      <c r="I69" s="23" t="s">
        <v>428</v>
      </c>
    </row>
    <row r="70" spans="1:9">
      <c r="A70" s="2">
        <v>69</v>
      </c>
      <c r="B70" s="5" t="s">
        <v>11</v>
      </c>
      <c r="C70" s="5" t="s">
        <v>429</v>
      </c>
      <c r="D70" s="11" t="s">
        <v>352</v>
      </c>
      <c r="E70" s="17" t="s">
        <v>430</v>
      </c>
      <c r="F70" s="3" t="s">
        <v>98</v>
      </c>
      <c r="G70" s="6" t="s">
        <v>351</v>
      </c>
      <c r="H70" s="16" t="s">
        <v>4</v>
      </c>
      <c r="I70" s="23" t="s">
        <v>197</v>
      </c>
    </row>
    <row r="71" spans="1:9">
      <c r="A71" s="2">
        <v>70</v>
      </c>
      <c r="B71" s="5" t="s">
        <v>431</v>
      </c>
      <c r="C71" s="5" t="s">
        <v>432</v>
      </c>
      <c r="D71" s="11" t="s">
        <v>352</v>
      </c>
      <c r="E71" s="17" t="s">
        <v>433</v>
      </c>
      <c r="F71" s="3" t="s">
        <v>99</v>
      </c>
      <c r="G71" s="6" t="s">
        <v>351</v>
      </c>
      <c r="H71" s="16" t="s">
        <v>4</v>
      </c>
      <c r="I71" s="23" t="s">
        <v>185</v>
      </c>
    </row>
    <row r="72" spans="1:9">
      <c r="A72" s="2">
        <v>71</v>
      </c>
      <c r="B72" s="5" t="s">
        <v>434</v>
      </c>
      <c r="C72" s="8" t="s">
        <v>435</v>
      </c>
      <c r="D72" s="11" t="s">
        <v>352</v>
      </c>
      <c r="E72" s="17" t="s">
        <v>436</v>
      </c>
      <c r="F72" s="3" t="s">
        <v>100</v>
      </c>
      <c r="G72" s="6" t="s">
        <v>351</v>
      </c>
      <c r="H72" s="14" t="s">
        <v>29</v>
      </c>
      <c r="I72" s="13" t="s">
        <v>260</v>
      </c>
    </row>
    <row r="73" spans="1:9">
      <c r="A73" s="2">
        <v>72</v>
      </c>
      <c r="B73" s="5" t="s">
        <v>437</v>
      </c>
      <c r="C73" s="5" t="s">
        <v>438</v>
      </c>
      <c r="D73" s="11" t="s">
        <v>352</v>
      </c>
      <c r="E73" s="17" t="s">
        <v>439</v>
      </c>
      <c r="F73" s="3" t="s">
        <v>101</v>
      </c>
      <c r="G73" s="6" t="s">
        <v>351</v>
      </c>
      <c r="H73" s="16" t="s">
        <v>440</v>
      </c>
      <c r="I73" s="23" t="s">
        <v>200</v>
      </c>
    </row>
    <row r="74" spans="1:9">
      <c r="A74" s="2">
        <v>73</v>
      </c>
      <c r="B74" s="5" t="s">
        <v>441</v>
      </c>
      <c r="C74" s="5" t="s">
        <v>442</v>
      </c>
      <c r="D74" s="11" t="s">
        <v>352</v>
      </c>
      <c r="E74" s="17" t="s">
        <v>443</v>
      </c>
      <c r="F74" s="3" t="s">
        <v>102</v>
      </c>
      <c r="G74" s="6" t="s">
        <v>351</v>
      </c>
      <c r="H74" s="16" t="s">
        <v>145</v>
      </c>
      <c r="I74" s="23" t="s">
        <v>444</v>
      </c>
    </row>
    <row r="75" spans="1:9">
      <c r="A75" s="2">
        <v>74</v>
      </c>
      <c r="B75" s="5" t="s">
        <v>445</v>
      </c>
      <c r="C75" s="5" t="s">
        <v>446</v>
      </c>
      <c r="D75" s="11" t="s">
        <v>352</v>
      </c>
      <c r="E75" s="17" t="s">
        <v>447</v>
      </c>
      <c r="F75" s="3" t="s">
        <v>103</v>
      </c>
      <c r="G75" s="6" t="s">
        <v>351</v>
      </c>
      <c r="H75" s="16" t="s">
        <v>440</v>
      </c>
      <c r="I75" s="23" t="s">
        <v>202</v>
      </c>
    </row>
    <row r="76" spans="1:9">
      <c r="A76" s="2">
        <v>75</v>
      </c>
      <c r="B76" s="5" t="s">
        <v>448</v>
      </c>
      <c r="C76" s="5" t="s">
        <v>449</v>
      </c>
      <c r="D76" s="11" t="s">
        <v>352</v>
      </c>
      <c r="E76" s="17" t="s">
        <v>450</v>
      </c>
      <c r="F76" s="3" t="s">
        <v>104</v>
      </c>
      <c r="G76" s="6" t="s">
        <v>351</v>
      </c>
      <c r="H76" s="16" t="s">
        <v>440</v>
      </c>
      <c r="I76" s="23" t="s">
        <v>334</v>
      </c>
    </row>
    <row r="77" spans="1:9">
      <c r="A77" s="2">
        <v>76</v>
      </c>
      <c r="B77" s="5" t="s">
        <v>451</v>
      </c>
      <c r="C77" s="5" t="s">
        <v>452</v>
      </c>
      <c r="D77" s="11" t="s">
        <v>352</v>
      </c>
      <c r="E77" s="17" t="s">
        <v>453</v>
      </c>
      <c r="F77" s="3" t="s">
        <v>105</v>
      </c>
      <c r="G77" s="6" t="s">
        <v>351</v>
      </c>
      <c r="H77" s="16" t="s">
        <v>440</v>
      </c>
      <c r="I77" s="23" t="s">
        <v>454</v>
      </c>
    </row>
    <row r="78" spans="1:9">
      <c r="A78" s="2">
        <v>77</v>
      </c>
      <c r="B78" s="5" t="s">
        <v>455</v>
      </c>
      <c r="C78" s="5" t="s">
        <v>456</v>
      </c>
      <c r="D78" s="11" t="s">
        <v>352</v>
      </c>
      <c r="E78" s="17" t="s">
        <v>457</v>
      </c>
      <c r="F78" s="3" t="s">
        <v>106</v>
      </c>
      <c r="G78" s="6" t="s">
        <v>351</v>
      </c>
      <c r="H78" s="16" t="s">
        <v>440</v>
      </c>
      <c r="I78" s="23" t="s">
        <v>458</v>
      </c>
    </row>
    <row r="79" spans="1:9">
      <c r="A79" s="2">
        <v>78</v>
      </c>
      <c r="B79" s="5" t="s">
        <v>459</v>
      </c>
      <c r="C79" s="5" t="s">
        <v>460</v>
      </c>
      <c r="D79" s="11" t="s">
        <v>352</v>
      </c>
      <c r="E79" s="17" t="s">
        <v>344</v>
      </c>
      <c r="F79" s="3" t="s">
        <v>107</v>
      </c>
      <c r="G79" s="6" t="s">
        <v>351</v>
      </c>
      <c r="H79" s="16" t="s">
        <v>440</v>
      </c>
      <c r="I79" s="23" t="s">
        <v>386</v>
      </c>
    </row>
    <row r="80" spans="1:9">
      <c r="A80" s="2">
        <v>79</v>
      </c>
      <c r="B80" s="5" t="s">
        <v>461</v>
      </c>
      <c r="C80" s="5" t="s">
        <v>462</v>
      </c>
      <c r="D80" s="11" t="s">
        <v>352</v>
      </c>
      <c r="E80" s="17" t="s">
        <v>463</v>
      </c>
      <c r="F80" s="3" t="s">
        <v>108</v>
      </c>
      <c r="G80" s="6" t="s">
        <v>351</v>
      </c>
      <c r="H80" s="16" t="s">
        <v>440</v>
      </c>
      <c r="I80" s="23" t="s">
        <v>210</v>
      </c>
    </row>
    <row r="81" spans="1:9">
      <c r="A81" s="2">
        <v>80</v>
      </c>
      <c r="B81" s="5" t="s">
        <v>464</v>
      </c>
      <c r="C81" s="5" t="s">
        <v>465</v>
      </c>
      <c r="D81" s="11" t="s">
        <v>352</v>
      </c>
      <c r="E81" s="17" t="s">
        <v>466</v>
      </c>
      <c r="F81" s="3" t="s">
        <v>109</v>
      </c>
      <c r="G81" s="6" t="s">
        <v>351</v>
      </c>
      <c r="H81" s="16" t="s">
        <v>440</v>
      </c>
      <c r="I81" s="23" t="s">
        <v>198</v>
      </c>
    </row>
    <row r="82" spans="1:9">
      <c r="A82" s="2">
        <v>81</v>
      </c>
      <c r="B82" s="8" t="s">
        <v>467</v>
      </c>
      <c r="C82" s="8" t="s">
        <v>284</v>
      </c>
      <c r="D82" s="11" t="s">
        <v>352</v>
      </c>
      <c r="E82" s="17" t="s">
        <v>468</v>
      </c>
      <c r="F82" s="3" t="s">
        <v>110</v>
      </c>
      <c r="G82" s="6" t="s">
        <v>496</v>
      </c>
      <c r="H82" s="14" t="s">
        <v>19</v>
      </c>
      <c r="I82" s="33" t="s">
        <v>469</v>
      </c>
    </row>
    <row r="83" spans="1:9">
      <c r="A83" s="2">
        <v>82</v>
      </c>
      <c r="B83" s="8" t="s">
        <v>464</v>
      </c>
      <c r="C83" s="8" t="s">
        <v>465</v>
      </c>
      <c r="D83" s="11" t="s">
        <v>352</v>
      </c>
      <c r="E83" s="17" t="s">
        <v>470</v>
      </c>
      <c r="F83" s="3" t="s">
        <v>111</v>
      </c>
      <c r="G83" s="6" t="s">
        <v>496</v>
      </c>
      <c r="H83" s="14" t="s">
        <v>19</v>
      </c>
      <c r="I83" s="33" t="s">
        <v>198</v>
      </c>
    </row>
    <row r="84" spans="1:9">
      <c r="A84" s="2">
        <v>83</v>
      </c>
      <c r="B84" s="8" t="s">
        <v>471</v>
      </c>
      <c r="C84" s="8" t="s">
        <v>472</v>
      </c>
      <c r="D84" s="11" t="s">
        <v>352</v>
      </c>
      <c r="E84" s="17" t="s">
        <v>360</v>
      </c>
      <c r="F84" s="3" t="s">
        <v>112</v>
      </c>
      <c r="G84" s="6" t="s">
        <v>496</v>
      </c>
      <c r="H84" s="14" t="s">
        <v>19</v>
      </c>
      <c r="I84" s="33" t="s">
        <v>469</v>
      </c>
    </row>
    <row r="85" spans="1:9">
      <c r="A85" s="2">
        <v>84</v>
      </c>
      <c r="B85" s="8" t="s">
        <v>473</v>
      </c>
      <c r="C85" s="8" t="s">
        <v>474</v>
      </c>
      <c r="D85" s="11" t="s">
        <v>352</v>
      </c>
      <c r="E85" s="17" t="s">
        <v>475</v>
      </c>
      <c r="F85" s="3" t="s">
        <v>113</v>
      </c>
      <c r="G85" s="6" t="s">
        <v>496</v>
      </c>
      <c r="H85" s="14" t="s">
        <v>19</v>
      </c>
      <c r="I85" s="33" t="s">
        <v>469</v>
      </c>
    </row>
    <row r="86" spans="1:9">
      <c r="A86" s="2">
        <v>85</v>
      </c>
      <c r="B86" s="8" t="s">
        <v>476</v>
      </c>
      <c r="C86" s="8" t="s">
        <v>477</v>
      </c>
      <c r="D86" s="11" t="s">
        <v>352</v>
      </c>
      <c r="E86" s="17" t="s">
        <v>478</v>
      </c>
      <c r="F86" s="3" t="s">
        <v>114</v>
      </c>
      <c r="G86" s="6" t="s">
        <v>496</v>
      </c>
      <c r="H86" s="14" t="s">
        <v>19</v>
      </c>
      <c r="I86" s="33" t="s">
        <v>317</v>
      </c>
    </row>
    <row r="87" spans="1:9">
      <c r="A87" s="2">
        <v>86</v>
      </c>
      <c r="B87" s="8" t="s">
        <v>479</v>
      </c>
      <c r="C87" s="8" t="s">
        <v>480</v>
      </c>
      <c r="D87" s="11" t="s">
        <v>352</v>
      </c>
      <c r="E87" s="17" t="s">
        <v>481</v>
      </c>
      <c r="F87" s="3" t="s">
        <v>115</v>
      </c>
      <c r="G87" s="6" t="s">
        <v>496</v>
      </c>
      <c r="H87" s="14" t="s">
        <v>19</v>
      </c>
      <c r="I87" s="33" t="s">
        <v>482</v>
      </c>
    </row>
    <row r="88" spans="1:9">
      <c r="A88" s="2">
        <v>87</v>
      </c>
      <c r="B88" s="8" t="s">
        <v>483</v>
      </c>
      <c r="C88" s="8" t="s">
        <v>484</v>
      </c>
      <c r="D88" s="11" t="s">
        <v>352</v>
      </c>
      <c r="E88" s="17" t="s">
        <v>485</v>
      </c>
      <c r="F88" s="3" t="s">
        <v>116</v>
      </c>
      <c r="G88" s="6" t="s">
        <v>496</v>
      </c>
      <c r="H88" s="14" t="s">
        <v>19</v>
      </c>
      <c r="I88" s="33" t="s">
        <v>486</v>
      </c>
    </row>
    <row r="89" spans="1:9">
      <c r="A89" s="2">
        <v>88</v>
      </c>
      <c r="B89" s="32" t="s">
        <v>487</v>
      </c>
      <c r="C89" s="32" t="s">
        <v>488</v>
      </c>
      <c r="D89" s="11" t="s">
        <v>352</v>
      </c>
      <c r="E89" s="17" t="s">
        <v>489</v>
      </c>
      <c r="F89" s="3" t="s">
        <v>117</v>
      </c>
      <c r="G89" s="6" t="s">
        <v>496</v>
      </c>
      <c r="H89" s="14" t="s">
        <v>19</v>
      </c>
      <c r="I89" s="33" t="s">
        <v>194</v>
      </c>
    </row>
    <row r="90" spans="1:9">
      <c r="A90" s="2">
        <v>89</v>
      </c>
      <c r="B90" s="8" t="s">
        <v>490</v>
      </c>
      <c r="C90" s="8" t="s">
        <v>284</v>
      </c>
      <c r="D90" s="11" t="s">
        <v>352</v>
      </c>
      <c r="E90" s="17" t="s">
        <v>491</v>
      </c>
      <c r="F90" s="3" t="s">
        <v>118</v>
      </c>
      <c r="G90" s="6" t="s">
        <v>496</v>
      </c>
      <c r="H90" s="14" t="s">
        <v>19</v>
      </c>
      <c r="I90" s="33" t="s">
        <v>482</v>
      </c>
    </row>
    <row r="91" spans="1:9">
      <c r="A91" s="2">
        <v>90</v>
      </c>
      <c r="B91" s="8" t="s">
        <v>492</v>
      </c>
      <c r="C91" s="8" t="s">
        <v>493</v>
      </c>
      <c r="D91" s="11" t="s">
        <v>352</v>
      </c>
      <c r="E91" s="17" t="s">
        <v>494</v>
      </c>
      <c r="F91" s="3" t="s">
        <v>119</v>
      </c>
      <c r="G91" s="6" t="s">
        <v>496</v>
      </c>
      <c r="H91" s="14" t="s">
        <v>19</v>
      </c>
      <c r="I91" s="33" t="s">
        <v>495</v>
      </c>
    </row>
    <row r="92" spans="1:9">
      <c r="A92" s="2">
        <v>91</v>
      </c>
      <c r="B92" s="8" t="s">
        <v>176</v>
      </c>
      <c r="C92" s="8" t="s">
        <v>497</v>
      </c>
      <c r="D92" s="11" t="s">
        <v>352</v>
      </c>
      <c r="E92" s="17" t="s">
        <v>498</v>
      </c>
      <c r="F92" s="3" t="s">
        <v>122</v>
      </c>
      <c r="G92" s="6" t="s">
        <v>565</v>
      </c>
      <c r="H92" s="14" t="s">
        <v>13</v>
      </c>
      <c r="I92" s="13" t="s">
        <v>499</v>
      </c>
    </row>
    <row r="93" spans="1:9">
      <c r="A93" s="2">
        <v>92</v>
      </c>
      <c r="B93" s="8" t="s">
        <v>500</v>
      </c>
      <c r="C93" s="8" t="s">
        <v>501</v>
      </c>
      <c r="D93" s="11" t="s">
        <v>352</v>
      </c>
      <c r="E93" s="17" t="s">
        <v>502</v>
      </c>
      <c r="F93" s="3" t="s">
        <v>123</v>
      </c>
      <c r="G93" s="6" t="s">
        <v>565</v>
      </c>
      <c r="H93" s="14" t="s">
        <v>4</v>
      </c>
      <c r="I93" s="13" t="s">
        <v>193</v>
      </c>
    </row>
    <row r="94" spans="1:9">
      <c r="A94" s="2">
        <v>93</v>
      </c>
      <c r="B94" s="8" t="s">
        <v>503</v>
      </c>
      <c r="C94" s="8" t="s">
        <v>504</v>
      </c>
      <c r="D94" s="11" t="s">
        <v>352</v>
      </c>
      <c r="E94" s="17" t="s">
        <v>505</v>
      </c>
      <c r="F94" s="3" t="s">
        <v>124</v>
      </c>
      <c r="G94" s="6" t="s">
        <v>565</v>
      </c>
      <c r="H94" s="14" t="s">
        <v>29</v>
      </c>
      <c r="I94" s="13" t="s">
        <v>506</v>
      </c>
    </row>
    <row r="95" spans="1:9">
      <c r="A95" s="2">
        <v>94</v>
      </c>
      <c r="B95" s="8" t="s">
        <v>503</v>
      </c>
      <c r="C95" s="8" t="s">
        <v>504</v>
      </c>
      <c r="D95" s="11" t="s">
        <v>352</v>
      </c>
      <c r="E95" s="17" t="s">
        <v>507</v>
      </c>
      <c r="F95" s="3" t="s">
        <v>125</v>
      </c>
      <c r="G95" s="6" t="s">
        <v>565</v>
      </c>
      <c r="H95" s="14" t="s">
        <v>29</v>
      </c>
      <c r="I95" s="13" t="s">
        <v>508</v>
      </c>
    </row>
    <row r="96" spans="1:9">
      <c r="A96" s="2">
        <v>95</v>
      </c>
      <c r="B96" s="18" t="s">
        <v>509</v>
      </c>
      <c r="C96" s="18" t="s">
        <v>510</v>
      </c>
      <c r="D96" s="11" t="s">
        <v>352</v>
      </c>
      <c r="E96" s="17" t="s">
        <v>511</v>
      </c>
      <c r="F96" s="3" t="s">
        <v>126</v>
      </c>
      <c r="G96" s="6" t="s">
        <v>565</v>
      </c>
      <c r="H96" s="19" t="s">
        <v>29</v>
      </c>
      <c r="I96" s="13" t="s">
        <v>512</v>
      </c>
    </row>
    <row r="97" spans="1:9">
      <c r="A97" s="2">
        <v>96</v>
      </c>
      <c r="B97" s="18" t="s">
        <v>513</v>
      </c>
      <c r="C97" s="18" t="s">
        <v>514</v>
      </c>
      <c r="D97" s="11" t="s">
        <v>352</v>
      </c>
      <c r="E97" s="17" t="s">
        <v>481</v>
      </c>
      <c r="F97" s="3" t="s">
        <v>127</v>
      </c>
      <c r="G97" s="6" t="s">
        <v>565</v>
      </c>
      <c r="H97" s="19" t="s">
        <v>19</v>
      </c>
      <c r="I97" s="13" t="s">
        <v>469</v>
      </c>
    </row>
    <row r="98" spans="1:9">
      <c r="A98" s="2">
        <v>97</v>
      </c>
      <c r="B98" s="14" t="s">
        <v>503</v>
      </c>
      <c r="C98" s="14" t="s">
        <v>515</v>
      </c>
      <c r="D98" s="11" t="s">
        <v>352</v>
      </c>
      <c r="E98" s="17" t="s">
        <v>516</v>
      </c>
      <c r="F98" s="3" t="s">
        <v>128</v>
      </c>
      <c r="G98" s="6" t="s">
        <v>565</v>
      </c>
      <c r="H98" s="14" t="s">
        <v>29</v>
      </c>
      <c r="I98" s="13" t="s">
        <v>257</v>
      </c>
    </row>
    <row r="99" spans="1:9">
      <c r="A99" s="2">
        <v>98</v>
      </c>
      <c r="B99" s="8" t="s">
        <v>142</v>
      </c>
      <c r="C99" s="8" t="s">
        <v>517</v>
      </c>
      <c r="D99" s="11" t="s">
        <v>352</v>
      </c>
      <c r="E99" s="17" t="s">
        <v>243</v>
      </c>
      <c r="F99" s="3" t="s">
        <v>129</v>
      </c>
      <c r="G99" s="6" t="s">
        <v>565</v>
      </c>
      <c r="H99" s="14" t="s">
        <v>29</v>
      </c>
      <c r="I99" s="13" t="s">
        <v>518</v>
      </c>
    </row>
    <row r="100" spans="1:9">
      <c r="A100" s="2">
        <v>99</v>
      </c>
      <c r="B100" s="5" t="s">
        <v>519</v>
      </c>
      <c r="C100" s="5" t="s">
        <v>520</v>
      </c>
      <c r="D100" s="11" t="s">
        <v>352</v>
      </c>
      <c r="E100" s="17" t="s">
        <v>521</v>
      </c>
      <c r="F100" s="3" t="s">
        <v>130</v>
      </c>
      <c r="G100" s="6" t="s">
        <v>565</v>
      </c>
      <c r="H100" s="16" t="s">
        <v>4</v>
      </c>
      <c r="I100" s="13" t="s">
        <v>184</v>
      </c>
    </row>
    <row r="101" spans="1:9">
      <c r="A101" s="2">
        <v>100</v>
      </c>
      <c r="B101" s="8" t="s">
        <v>522</v>
      </c>
      <c r="C101" s="8" t="s">
        <v>523</v>
      </c>
      <c r="D101" s="11" t="s">
        <v>352</v>
      </c>
      <c r="E101" s="17" t="s">
        <v>524</v>
      </c>
      <c r="F101" s="3" t="s">
        <v>131</v>
      </c>
      <c r="G101" s="6" t="s">
        <v>565</v>
      </c>
      <c r="H101" s="14" t="s">
        <v>4</v>
      </c>
      <c r="I101" s="13" t="s">
        <v>525</v>
      </c>
    </row>
    <row r="102" spans="1:9">
      <c r="A102" s="2">
        <v>101</v>
      </c>
      <c r="B102" s="8" t="s">
        <v>526</v>
      </c>
      <c r="C102" s="8" t="s">
        <v>527</v>
      </c>
      <c r="D102" s="11" t="s">
        <v>352</v>
      </c>
      <c r="E102" s="17" t="s">
        <v>252</v>
      </c>
      <c r="F102" s="3" t="s">
        <v>132</v>
      </c>
      <c r="G102" s="6" t="s">
        <v>565</v>
      </c>
      <c r="H102" s="14" t="s">
        <v>4</v>
      </c>
      <c r="I102" s="13" t="s">
        <v>528</v>
      </c>
    </row>
    <row r="103" spans="1:9">
      <c r="A103" s="2">
        <v>102</v>
      </c>
      <c r="B103" s="8" t="s">
        <v>529</v>
      </c>
      <c r="C103" s="8" t="s">
        <v>530</v>
      </c>
      <c r="D103" s="11" t="s">
        <v>352</v>
      </c>
      <c r="E103" s="17" t="s">
        <v>531</v>
      </c>
      <c r="F103" s="3" t="s">
        <v>133</v>
      </c>
      <c r="G103" s="6" t="s">
        <v>565</v>
      </c>
      <c r="H103" s="14" t="s">
        <v>4</v>
      </c>
      <c r="I103" s="13" t="s">
        <v>196</v>
      </c>
    </row>
    <row r="104" spans="1:9">
      <c r="A104" s="2">
        <v>103</v>
      </c>
      <c r="B104" s="8" t="s">
        <v>532</v>
      </c>
      <c r="C104" s="8" t="s">
        <v>533</v>
      </c>
      <c r="D104" s="11" t="s">
        <v>352</v>
      </c>
      <c r="E104" s="17" t="s">
        <v>534</v>
      </c>
      <c r="F104" s="3" t="s">
        <v>134</v>
      </c>
      <c r="G104" s="6" t="s">
        <v>565</v>
      </c>
      <c r="H104" s="34" t="s">
        <v>4</v>
      </c>
      <c r="I104" s="13" t="s">
        <v>525</v>
      </c>
    </row>
    <row r="105" spans="1:9">
      <c r="A105" s="2">
        <v>104</v>
      </c>
      <c r="B105" s="8" t="s">
        <v>535</v>
      </c>
      <c r="C105" s="8" t="s">
        <v>536</v>
      </c>
      <c r="D105" s="11" t="s">
        <v>352</v>
      </c>
      <c r="E105" s="17" t="s">
        <v>263</v>
      </c>
      <c r="F105" s="3" t="s">
        <v>135</v>
      </c>
      <c r="G105" s="6" t="s">
        <v>565</v>
      </c>
      <c r="H105" s="14" t="s">
        <v>4</v>
      </c>
      <c r="I105" s="13" t="s">
        <v>286</v>
      </c>
    </row>
    <row r="106" spans="1:9">
      <c r="A106" s="2">
        <v>105</v>
      </c>
      <c r="B106" s="15" t="s">
        <v>173</v>
      </c>
      <c r="C106" s="15" t="s">
        <v>537</v>
      </c>
      <c r="D106" s="11" t="s">
        <v>352</v>
      </c>
      <c r="E106" s="17" t="s">
        <v>538</v>
      </c>
      <c r="F106" s="3" t="s">
        <v>136</v>
      </c>
      <c r="G106" s="6" t="s">
        <v>565</v>
      </c>
      <c r="H106" s="22" t="s">
        <v>4</v>
      </c>
      <c r="I106" s="13" t="s">
        <v>539</v>
      </c>
    </row>
    <row r="107" spans="1:9">
      <c r="A107" s="2">
        <v>106</v>
      </c>
      <c r="B107" s="15" t="s">
        <v>540</v>
      </c>
      <c r="C107" s="15" t="s">
        <v>541</v>
      </c>
      <c r="D107" s="11" t="s">
        <v>352</v>
      </c>
      <c r="E107" s="17" t="s">
        <v>542</v>
      </c>
      <c r="F107" s="3" t="s">
        <v>137</v>
      </c>
      <c r="G107" s="6" t="s">
        <v>565</v>
      </c>
      <c r="H107" s="22" t="s">
        <v>4</v>
      </c>
      <c r="I107" s="13" t="s">
        <v>187</v>
      </c>
    </row>
    <row r="108" spans="1:9">
      <c r="A108" s="2">
        <v>107</v>
      </c>
      <c r="B108" s="8" t="s">
        <v>543</v>
      </c>
      <c r="C108" s="8" t="s">
        <v>544</v>
      </c>
      <c r="D108" s="11" t="s">
        <v>352</v>
      </c>
      <c r="E108" s="17" t="s">
        <v>395</v>
      </c>
      <c r="F108" s="3" t="s">
        <v>138</v>
      </c>
      <c r="G108" s="6" t="s">
        <v>565</v>
      </c>
      <c r="H108" s="14" t="s">
        <v>4</v>
      </c>
      <c r="I108" s="13" t="s">
        <v>184</v>
      </c>
    </row>
    <row r="109" spans="1:9">
      <c r="A109" s="2">
        <v>108</v>
      </c>
      <c r="B109" s="8" t="s">
        <v>545</v>
      </c>
      <c r="C109" s="8" t="s">
        <v>546</v>
      </c>
      <c r="D109" s="11" t="s">
        <v>352</v>
      </c>
      <c r="E109" s="17" t="s">
        <v>397</v>
      </c>
      <c r="F109" s="3" t="s">
        <v>139</v>
      </c>
      <c r="G109" s="6" t="s">
        <v>565</v>
      </c>
      <c r="H109" s="14" t="s">
        <v>18</v>
      </c>
      <c r="I109" s="14"/>
    </row>
    <row r="110" spans="1:9">
      <c r="A110" s="2">
        <v>109</v>
      </c>
      <c r="B110" s="8" t="s">
        <v>547</v>
      </c>
      <c r="C110" s="22"/>
      <c r="D110" s="35" t="s">
        <v>352</v>
      </c>
      <c r="E110" s="36" t="s">
        <v>401</v>
      </c>
      <c r="F110" s="40" t="s">
        <v>140</v>
      </c>
      <c r="G110" s="6" t="s">
        <v>565</v>
      </c>
      <c r="H110" s="22" t="s">
        <v>548</v>
      </c>
      <c r="I110" s="37"/>
    </row>
    <row r="111" spans="1:9">
      <c r="A111" s="2">
        <v>110</v>
      </c>
      <c r="B111" s="8" t="s">
        <v>549</v>
      </c>
      <c r="C111" s="8" t="s">
        <v>550</v>
      </c>
      <c r="D111" s="11" t="s">
        <v>352</v>
      </c>
      <c r="E111" s="17" t="s">
        <v>403</v>
      </c>
      <c r="F111" s="3" t="s">
        <v>146</v>
      </c>
      <c r="G111" s="6" t="s">
        <v>565</v>
      </c>
      <c r="H111" s="14" t="s">
        <v>4</v>
      </c>
      <c r="I111" s="14"/>
    </row>
    <row r="112" spans="1:9">
      <c r="A112" s="2">
        <v>111</v>
      </c>
      <c r="B112" s="8" t="s">
        <v>144</v>
      </c>
      <c r="C112" s="8" t="s">
        <v>551</v>
      </c>
      <c r="D112" s="11" t="s">
        <v>352</v>
      </c>
      <c r="E112" s="17" t="s">
        <v>552</v>
      </c>
      <c r="F112" s="3" t="s">
        <v>204</v>
      </c>
      <c r="G112" s="6" t="s">
        <v>565</v>
      </c>
      <c r="H112" s="14" t="s">
        <v>177</v>
      </c>
      <c r="I112" s="13" t="s">
        <v>553</v>
      </c>
    </row>
    <row r="113" spans="1:9">
      <c r="A113" s="2">
        <v>112</v>
      </c>
      <c r="B113" s="8" t="s">
        <v>554</v>
      </c>
      <c r="C113" s="8" t="s">
        <v>555</v>
      </c>
      <c r="D113" s="11" t="s">
        <v>352</v>
      </c>
      <c r="E113" s="17" t="s">
        <v>556</v>
      </c>
      <c r="F113" s="3" t="s">
        <v>205</v>
      </c>
      <c r="G113" s="6" t="s">
        <v>565</v>
      </c>
      <c r="H113" s="14" t="s">
        <v>4</v>
      </c>
      <c r="I113" s="14"/>
    </row>
    <row r="114" spans="1:9">
      <c r="A114" s="2">
        <v>113</v>
      </c>
      <c r="B114" s="8" t="s">
        <v>5</v>
      </c>
      <c r="C114" s="8" t="s">
        <v>557</v>
      </c>
      <c r="D114" s="11" t="s">
        <v>352</v>
      </c>
      <c r="E114" s="17" t="s">
        <v>412</v>
      </c>
      <c r="F114" s="3" t="s">
        <v>206</v>
      </c>
      <c r="G114" s="6" t="s">
        <v>565</v>
      </c>
      <c r="H114" s="14" t="s">
        <v>4</v>
      </c>
      <c r="I114" s="13" t="s">
        <v>257</v>
      </c>
    </row>
    <row r="115" spans="1:9">
      <c r="A115" s="2">
        <v>114</v>
      </c>
      <c r="B115" s="5" t="s">
        <v>558</v>
      </c>
      <c r="C115" s="5" t="s">
        <v>559</v>
      </c>
      <c r="D115" s="11" t="s">
        <v>352</v>
      </c>
      <c r="E115" s="17" t="s">
        <v>294</v>
      </c>
      <c r="F115" s="3" t="s">
        <v>207</v>
      </c>
      <c r="G115" s="6" t="s">
        <v>565</v>
      </c>
      <c r="H115" s="16" t="s">
        <v>4</v>
      </c>
      <c r="I115" s="13" t="s">
        <v>286</v>
      </c>
    </row>
    <row r="116" spans="1:9">
      <c r="A116" s="2">
        <v>115</v>
      </c>
      <c r="B116" s="8" t="s">
        <v>560</v>
      </c>
      <c r="C116" s="8" t="s">
        <v>561</v>
      </c>
      <c r="D116" s="11" t="s">
        <v>352</v>
      </c>
      <c r="E116" s="17" t="s">
        <v>298</v>
      </c>
      <c r="F116" s="3" t="s">
        <v>208</v>
      </c>
      <c r="G116" s="6" t="s">
        <v>565</v>
      </c>
      <c r="H116" s="14" t="s">
        <v>4</v>
      </c>
      <c r="I116" s="34"/>
    </row>
    <row r="117" spans="1:9">
      <c r="A117" s="2">
        <v>116</v>
      </c>
      <c r="B117" s="8" t="s">
        <v>562</v>
      </c>
      <c r="C117" s="8" t="s">
        <v>563</v>
      </c>
      <c r="D117" s="11" t="s">
        <v>352</v>
      </c>
      <c r="E117" s="17" t="s">
        <v>564</v>
      </c>
      <c r="F117" s="3" t="s">
        <v>209</v>
      </c>
      <c r="G117" s="6" t="s">
        <v>565</v>
      </c>
      <c r="H117" s="14" t="s">
        <v>4</v>
      </c>
      <c r="I117" s="13" t="s">
        <v>428</v>
      </c>
    </row>
    <row r="118" spans="1:9">
      <c r="A118" s="2">
        <v>117</v>
      </c>
      <c r="B118" s="7" t="s">
        <v>566</v>
      </c>
      <c r="C118" s="7" t="s">
        <v>567</v>
      </c>
      <c r="D118" s="11" t="s">
        <v>352</v>
      </c>
      <c r="E118" s="17" t="s">
        <v>568</v>
      </c>
      <c r="F118" s="3" t="s">
        <v>149</v>
      </c>
      <c r="G118" s="6" t="s">
        <v>565</v>
      </c>
      <c r="H118" s="7" t="s">
        <v>19</v>
      </c>
      <c r="I118" s="12" t="s">
        <v>181</v>
      </c>
    </row>
    <row r="119" spans="1:9">
      <c r="A119" s="2">
        <v>118</v>
      </c>
      <c r="B119" s="8" t="s">
        <v>569</v>
      </c>
      <c r="C119" s="8" t="s">
        <v>570</v>
      </c>
      <c r="D119" s="11" t="s">
        <v>352</v>
      </c>
      <c r="E119" s="17" t="s">
        <v>502</v>
      </c>
      <c r="F119" s="3" t="s">
        <v>150</v>
      </c>
      <c r="G119" s="6" t="s">
        <v>565</v>
      </c>
      <c r="H119" s="14" t="s">
        <v>199</v>
      </c>
      <c r="I119" s="12" t="s">
        <v>571</v>
      </c>
    </row>
    <row r="120" spans="1:9">
      <c r="A120" s="2">
        <v>119</v>
      </c>
      <c r="B120" s="8" t="s">
        <v>572</v>
      </c>
      <c r="C120" s="8" t="s">
        <v>573</v>
      </c>
      <c r="D120" s="11" t="s">
        <v>352</v>
      </c>
      <c r="E120" s="17" t="s">
        <v>574</v>
      </c>
      <c r="F120" s="3" t="s">
        <v>151</v>
      </c>
      <c r="G120" s="6" t="s">
        <v>565</v>
      </c>
      <c r="H120" s="14" t="s">
        <v>19</v>
      </c>
      <c r="I120" s="13" t="s">
        <v>184</v>
      </c>
    </row>
    <row r="121" spans="1:9">
      <c r="A121" s="2">
        <v>120</v>
      </c>
      <c r="B121" s="8" t="s">
        <v>575</v>
      </c>
      <c r="C121" s="8" t="s">
        <v>576</v>
      </c>
      <c r="D121" s="11" t="s">
        <v>352</v>
      </c>
      <c r="E121" s="17" t="s">
        <v>363</v>
      </c>
      <c r="F121" s="3" t="s">
        <v>152</v>
      </c>
      <c r="G121" s="6" t="s">
        <v>565</v>
      </c>
      <c r="H121" s="14" t="s">
        <v>19</v>
      </c>
      <c r="I121" s="13" t="s">
        <v>539</v>
      </c>
    </row>
    <row r="122" spans="1:9">
      <c r="A122" s="2">
        <v>121</v>
      </c>
      <c r="B122" s="8" t="s">
        <v>577</v>
      </c>
      <c r="C122" s="8" t="s">
        <v>578</v>
      </c>
      <c r="D122" s="11" t="s">
        <v>352</v>
      </c>
      <c r="E122" s="17" t="s">
        <v>232</v>
      </c>
      <c r="F122" s="3" t="s">
        <v>153</v>
      </c>
      <c r="G122" s="6" t="s">
        <v>565</v>
      </c>
      <c r="H122" s="14" t="s">
        <v>199</v>
      </c>
      <c r="I122" s="12" t="s">
        <v>579</v>
      </c>
    </row>
    <row r="123" spans="1:9">
      <c r="A123" s="2">
        <v>122</v>
      </c>
      <c r="B123" s="8" t="s">
        <v>577</v>
      </c>
      <c r="C123" s="8" t="s">
        <v>578</v>
      </c>
      <c r="D123" s="11" t="s">
        <v>352</v>
      </c>
      <c r="E123" s="17" t="s">
        <v>580</v>
      </c>
      <c r="F123" s="3" t="s">
        <v>154</v>
      </c>
      <c r="G123" s="6" t="s">
        <v>565</v>
      </c>
      <c r="H123" s="14" t="s">
        <v>19</v>
      </c>
      <c r="I123" s="12" t="s">
        <v>444</v>
      </c>
    </row>
    <row r="124" spans="1:9">
      <c r="A124" s="2">
        <v>123</v>
      </c>
      <c r="B124" s="8" t="s">
        <v>577</v>
      </c>
      <c r="C124" s="8" t="s">
        <v>578</v>
      </c>
      <c r="D124" s="11" t="s">
        <v>352</v>
      </c>
      <c r="E124" s="17" t="s">
        <v>581</v>
      </c>
      <c r="F124" s="3" t="s">
        <v>155</v>
      </c>
      <c r="G124" s="6" t="s">
        <v>565</v>
      </c>
      <c r="H124" s="14" t="s">
        <v>19</v>
      </c>
      <c r="I124" s="12" t="s">
        <v>582</v>
      </c>
    </row>
    <row r="125" spans="1:9">
      <c r="A125" s="2">
        <v>124</v>
      </c>
      <c r="B125" s="14" t="s">
        <v>583</v>
      </c>
      <c r="C125" s="5" t="s">
        <v>584</v>
      </c>
      <c r="D125" s="11" t="s">
        <v>352</v>
      </c>
      <c r="E125" s="17" t="s">
        <v>243</v>
      </c>
      <c r="F125" s="3" t="s">
        <v>156</v>
      </c>
      <c r="G125" s="6" t="s">
        <v>565</v>
      </c>
      <c r="H125" s="14" t="s">
        <v>19</v>
      </c>
      <c r="I125" s="12" t="s">
        <v>585</v>
      </c>
    </row>
    <row r="126" spans="1:9">
      <c r="A126" s="2">
        <v>125</v>
      </c>
      <c r="B126" s="5" t="s">
        <v>586</v>
      </c>
      <c r="C126" s="5" t="s">
        <v>587</v>
      </c>
      <c r="D126" s="11" t="s">
        <v>352</v>
      </c>
      <c r="E126" s="17" t="s">
        <v>588</v>
      </c>
      <c r="F126" s="3" t="s">
        <v>157</v>
      </c>
      <c r="G126" s="6" t="s">
        <v>565</v>
      </c>
      <c r="H126" s="16" t="s">
        <v>120</v>
      </c>
      <c r="I126" s="23" t="s">
        <v>257</v>
      </c>
    </row>
    <row r="127" spans="1:9">
      <c r="A127" s="2">
        <v>126</v>
      </c>
      <c r="B127" s="8" t="s">
        <v>589</v>
      </c>
      <c r="C127" s="8" t="s">
        <v>590</v>
      </c>
      <c r="D127" s="11" t="s">
        <v>352</v>
      </c>
      <c r="E127" s="17" t="s">
        <v>591</v>
      </c>
      <c r="F127" s="3" t="s">
        <v>678</v>
      </c>
      <c r="G127" s="6" t="s">
        <v>565</v>
      </c>
      <c r="H127" s="14" t="s">
        <v>24</v>
      </c>
      <c r="I127" s="12" t="s">
        <v>592</v>
      </c>
    </row>
    <row r="128" spans="1:9">
      <c r="A128" s="2">
        <v>127</v>
      </c>
      <c r="B128" s="8" t="s">
        <v>593</v>
      </c>
      <c r="C128" s="8" t="s">
        <v>594</v>
      </c>
      <c r="D128" s="11" t="s">
        <v>352</v>
      </c>
      <c r="E128" s="17" t="s">
        <v>595</v>
      </c>
      <c r="F128" s="3" t="s">
        <v>158</v>
      </c>
      <c r="G128" s="6" t="s">
        <v>565</v>
      </c>
      <c r="H128" s="14" t="s">
        <v>24</v>
      </c>
      <c r="I128" s="12" t="s">
        <v>596</v>
      </c>
    </row>
    <row r="129" spans="1:9">
      <c r="A129" s="2">
        <v>128</v>
      </c>
      <c r="B129" s="8" t="s">
        <v>597</v>
      </c>
      <c r="C129" s="8" t="s">
        <v>598</v>
      </c>
      <c r="D129" s="11" t="s">
        <v>352</v>
      </c>
      <c r="E129" s="17" t="s">
        <v>382</v>
      </c>
      <c r="F129" s="3" t="s">
        <v>159</v>
      </c>
      <c r="G129" s="6" t="s">
        <v>565</v>
      </c>
      <c r="H129" s="14" t="s">
        <v>4</v>
      </c>
      <c r="I129" s="12" t="s">
        <v>599</v>
      </c>
    </row>
    <row r="130" spans="1:9">
      <c r="A130" s="2">
        <v>129</v>
      </c>
      <c r="B130" s="8" t="s">
        <v>600</v>
      </c>
      <c r="C130" s="8" t="s">
        <v>601</v>
      </c>
      <c r="D130" s="11" t="s">
        <v>352</v>
      </c>
      <c r="E130" s="17" t="s">
        <v>602</v>
      </c>
      <c r="F130" s="3" t="s">
        <v>160</v>
      </c>
      <c r="G130" s="6" t="s">
        <v>565</v>
      </c>
      <c r="H130" s="14" t="s">
        <v>603</v>
      </c>
      <c r="I130" s="12" t="s">
        <v>179</v>
      </c>
    </row>
    <row r="131" spans="1:9">
      <c r="A131" s="2">
        <v>130</v>
      </c>
      <c r="B131" s="15" t="s">
        <v>604</v>
      </c>
      <c r="C131" s="15" t="s">
        <v>605</v>
      </c>
      <c r="D131" s="11" t="s">
        <v>352</v>
      </c>
      <c r="E131" s="17" t="s">
        <v>263</v>
      </c>
      <c r="F131" s="3" t="s">
        <v>161</v>
      </c>
      <c r="G131" s="6" t="s">
        <v>565</v>
      </c>
      <c r="H131" s="14" t="s">
        <v>4</v>
      </c>
      <c r="I131" s="14"/>
    </row>
    <row r="132" spans="1:9">
      <c r="A132" s="2">
        <v>131</v>
      </c>
      <c r="B132" s="15" t="s">
        <v>175</v>
      </c>
      <c r="C132" s="15" t="s">
        <v>606</v>
      </c>
      <c r="D132" s="11" t="s">
        <v>352</v>
      </c>
      <c r="E132" s="17" t="s">
        <v>607</v>
      </c>
      <c r="F132" s="3" t="s">
        <v>162</v>
      </c>
      <c r="G132" s="6" t="s">
        <v>565</v>
      </c>
      <c r="H132" s="22" t="s">
        <v>4</v>
      </c>
      <c r="I132" s="12" t="s">
        <v>191</v>
      </c>
    </row>
    <row r="133" spans="1:9">
      <c r="A133" s="2">
        <v>132</v>
      </c>
      <c r="B133" s="8" t="s">
        <v>608</v>
      </c>
      <c r="C133" s="15" t="s">
        <v>606</v>
      </c>
      <c r="D133" s="11" t="s">
        <v>352</v>
      </c>
      <c r="E133" s="17" t="s">
        <v>609</v>
      </c>
      <c r="F133" s="3" t="s">
        <v>163</v>
      </c>
      <c r="G133" s="6" t="s">
        <v>565</v>
      </c>
      <c r="H133" s="22" t="s">
        <v>4</v>
      </c>
      <c r="I133" s="12" t="s">
        <v>610</v>
      </c>
    </row>
    <row r="134" spans="1:9">
      <c r="A134" s="2">
        <v>133</v>
      </c>
      <c r="B134" s="8" t="s">
        <v>611</v>
      </c>
      <c r="C134" s="8" t="s">
        <v>612</v>
      </c>
      <c r="D134" s="11" t="s">
        <v>352</v>
      </c>
      <c r="E134" s="17" t="s">
        <v>613</v>
      </c>
      <c r="F134" s="3" t="s">
        <v>164</v>
      </c>
      <c r="G134" s="6" t="s">
        <v>565</v>
      </c>
      <c r="H134" s="14" t="s">
        <v>4</v>
      </c>
      <c r="I134" s="12" t="s">
        <v>186</v>
      </c>
    </row>
    <row r="135" spans="1:9">
      <c r="A135" s="2">
        <v>134</v>
      </c>
      <c r="B135" s="8" t="s">
        <v>614</v>
      </c>
      <c r="C135" s="8"/>
      <c r="D135" s="11" t="s">
        <v>352</v>
      </c>
      <c r="E135" s="17" t="s">
        <v>397</v>
      </c>
      <c r="F135" s="3" t="s">
        <v>165</v>
      </c>
      <c r="G135" s="6" t="s">
        <v>565</v>
      </c>
      <c r="H135" s="14" t="s">
        <v>4</v>
      </c>
      <c r="I135" s="14"/>
    </row>
    <row r="136" spans="1:9">
      <c r="A136" s="2">
        <v>135</v>
      </c>
      <c r="B136" s="8" t="s">
        <v>615</v>
      </c>
      <c r="C136" s="8" t="s">
        <v>616</v>
      </c>
      <c r="D136" s="11" t="s">
        <v>352</v>
      </c>
      <c r="E136" s="17" t="s">
        <v>280</v>
      </c>
      <c r="F136" s="3" t="s">
        <v>166</v>
      </c>
      <c r="G136" s="6" t="s">
        <v>565</v>
      </c>
      <c r="H136" s="24" t="s">
        <v>4</v>
      </c>
      <c r="I136" s="12" t="s">
        <v>267</v>
      </c>
    </row>
    <row r="137" spans="1:9">
      <c r="A137" s="2">
        <v>136</v>
      </c>
      <c r="B137" s="8" t="s">
        <v>617</v>
      </c>
      <c r="C137" s="8" t="s">
        <v>618</v>
      </c>
      <c r="D137" s="11" t="s">
        <v>352</v>
      </c>
      <c r="E137" s="17" t="s">
        <v>403</v>
      </c>
      <c r="F137" s="3" t="s">
        <v>167</v>
      </c>
      <c r="G137" s="6" t="s">
        <v>565</v>
      </c>
      <c r="H137" s="14" t="s">
        <v>4</v>
      </c>
      <c r="I137" s="12" t="s">
        <v>528</v>
      </c>
    </row>
    <row r="138" spans="1:9">
      <c r="A138" s="2">
        <v>137</v>
      </c>
      <c r="B138" s="8" t="s">
        <v>619</v>
      </c>
      <c r="C138" s="8" t="s">
        <v>620</v>
      </c>
      <c r="D138" s="11" t="s">
        <v>352</v>
      </c>
      <c r="E138" s="17" t="s">
        <v>621</v>
      </c>
      <c r="F138" s="3" t="s">
        <v>679</v>
      </c>
      <c r="G138" s="6" t="s">
        <v>565</v>
      </c>
      <c r="H138" s="14" t="s">
        <v>4</v>
      </c>
      <c r="I138" s="12" t="s">
        <v>286</v>
      </c>
    </row>
    <row r="139" spans="1:9">
      <c r="A139" s="2">
        <v>138</v>
      </c>
      <c r="B139" s="5" t="s">
        <v>622</v>
      </c>
      <c r="C139" s="5" t="s">
        <v>623</v>
      </c>
      <c r="D139" s="11" t="s">
        <v>352</v>
      </c>
      <c r="E139" s="17" t="s">
        <v>287</v>
      </c>
      <c r="F139" s="3" t="s">
        <v>680</v>
      </c>
      <c r="G139" s="6" t="s">
        <v>565</v>
      </c>
      <c r="H139" s="14" t="s">
        <v>4</v>
      </c>
      <c r="I139" s="12" t="s">
        <v>624</v>
      </c>
    </row>
    <row r="140" spans="1:9">
      <c r="A140" s="2">
        <v>139</v>
      </c>
      <c r="B140" s="8" t="s">
        <v>625</v>
      </c>
      <c r="C140" s="5" t="s">
        <v>626</v>
      </c>
      <c r="D140" s="11" t="s">
        <v>352</v>
      </c>
      <c r="E140" s="17" t="s">
        <v>412</v>
      </c>
      <c r="F140" s="3" t="s">
        <v>681</v>
      </c>
      <c r="G140" s="6" t="s">
        <v>565</v>
      </c>
      <c r="H140" s="14" t="s">
        <v>4</v>
      </c>
      <c r="I140" s="12" t="s">
        <v>624</v>
      </c>
    </row>
    <row r="141" spans="1:9">
      <c r="A141" s="2">
        <v>140</v>
      </c>
      <c r="B141" s="8" t="s">
        <v>627</v>
      </c>
      <c r="C141" s="8" t="s">
        <v>628</v>
      </c>
      <c r="D141" s="11" t="s">
        <v>352</v>
      </c>
      <c r="E141" s="17" t="s">
        <v>629</v>
      </c>
      <c r="F141" s="3" t="s">
        <v>682</v>
      </c>
      <c r="G141" s="6" t="s">
        <v>565</v>
      </c>
      <c r="H141" s="16" t="s">
        <v>120</v>
      </c>
      <c r="I141" s="12" t="s">
        <v>197</v>
      </c>
    </row>
    <row r="142" spans="1:9">
      <c r="A142" s="2">
        <v>141</v>
      </c>
      <c r="B142" s="8" t="s">
        <v>630</v>
      </c>
      <c r="C142" s="8" t="s">
        <v>631</v>
      </c>
      <c r="D142" s="11" t="s">
        <v>352</v>
      </c>
      <c r="E142" s="17" t="s">
        <v>632</v>
      </c>
      <c r="F142" s="3" t="s">
        <v>683</v>
      </c>
      <c r="G142" s="6" t="s">
        <v>565</v>
      </c>
      <c r="H142" s="14" t="s">
        <v>195</v>
      </c>
      <c r="I142" s="12" t="s">
        <v>633</v>
      </c>
    </row>
    <row r="143" spans="1:9">
      <c r="A143" s="2">
        <v>142</v>
      </c>
      <c r="B143" s="8" t="s">
        <v>634</v>
      </c>
      <c r="C143" s="8" t="s">
        <v>635</v>
      </c>
      <c r="D143" s="11" t="s">
        <v>352</v>
      </c>
      <c r="E143" s="17" t="s">
        <v>301</v>
      </c>
      <c r="F143" s="3" t="s">
        <v>684</v>
      </c>
      <c r="G143" s="6" t="s">
        <v>565</v>
      </c>
      <c r="H143" s="14" t="s">
        <v>23</v>
      </c>
      <c r="I143" s="12" t="s">
        <v>286</v>
      </c>
    </row>
    <row r="144" spans="1:9">
      <c r="A144" s="2">
        <v>143</v>
      </c>
      <c r="B144" s="25" t="s">
        <v>636</v>
      </c>
      <c r="C144" s="25" t="s">
        <v>637</v>
      </c>
      <c r="D144" s="11" t="s">
        <v>352</v>
      </c>
      <c r="E144" s="17" t="s">
        <v>423</v>
      </c>
      <c r="F144" s="3" t="s">
        <v>685</v>
      </c>
      <c r="G144" s="6" t="s">
        <v>565</v>
      </c>
      <c r="H144" s="14" t="s">
        <v>23</v>
      </c>
      <c r="I144" s="12" t="s">
        <v>286</v>
      </c>
    </row>
    <row r="145" spans="1:9">
      <c r="A145" s="2">
        <v>144</v>
      </c>
      <c r="B145" s="8" t="s">
        <v>638</v>
      </c>
      <c r="C145" s="8" t="s">
        <v>639</v>
      </c>
      <c r="D145" s="11" t="s">
        <v>352</v>
      </c>
      <c r="E145" s="17" t="s">
        <v>427</v>
      </c>
      <c r="F145" s="3" t="s">
        <v>686</v>
      </c>
      <c r="G145" s="6" t="s">
        <v>565</v>
      </c>
      <c r="H145" s="14" t="s">
        <v>22</v>
      </c>
      <c r="I145" s="12" t="s">
        <v>640</v>
      </c>
    </row>
    <row r="146" spans="1:9">
      <c r="A146" s="2">
        <v>145</v>
      </c>
      <c r="B146" s="25" t="s">
        <v>641</v>
      </c>
      <c r="C146" s="25" t="s">
        <v>642</v>
      </c>
      <c r="D146" s="11" t="s">
        <v>352</v>
      </c>
      <c r="E146" s="17" t="s">
        <v>643</v>
      </c>
      <c r="F146" s="3" t="s">
        <v>687</v>
      </c>
      <c r="G146" s="6" t="s">
        <v>565</v>
      </c>
      <c r="H146" s="14" t="s">
        <v>4</v>
      </c>
      <c r="I146" s="12" t="s">
        <v>183</v>
      </c>
    </row>
    <row r="147" spans="1:9">
      <c r="A147" s="2">
        <v>146</v>
      </c>
      <c r="B147" s="8" t="s">
        <v>172</v>
      </c>
      <c r="C147" s="8" t="s">
        <v>644</v>
      </c>
      <c r="D147" s="11" t="s">
        <v>352</v>
      </c>
      <c r="E147" s="17" t="s">
        <v>316</v>
      </c>
      <c r="F147" s="3" t="s">
        <v>688</v>
      </c>
      <c r="G147" s="6" t="s">
        <v>565</v>
      </c>
      <c r="H147" s="14" t="s">
        <v>3</v>
      </c>
      <c r="I147" s="12" t="s">
        <v>645</v>
      </c>
    </row>
    <row r="148" spans="1:9">
      <c r="A148" s="2">
        <v>147</v>
      </c>
      <c r="B148" s="8" t="s">
        <v>646</v>
      </c>
      <c r="C148" s="8" t="s">
        <v>647</v>
      </c>
      <c r="D148" s="11" t="s">
        <v>352</v>
      </c>
      <c r="E148" s="17" t="s">
        <v>320</v>
      </c>
      <c r="F148" s="3" t="s">
        <v>689</v>
      </c>
      <c r="G148" s="6" t="s">
        <v>565</v>
      </c>
      <c r="H148" s="14" t="s">
        <v>21</v>
      </c>
      <c r="I148" s="12" t="s">
        <v>648</v>
      </c>
    </row>
    <row r="149" spans="1:9">
      <c r="A149" s="2">
        <v>148</v>
      </c>
      <c r="B149" s="8" t="s">
        <v>1</v>
      </c>
      <c r="C149" s="8" t="s">
        <v>649</v>
      </c>
      <c r="D149" s="11" t="s">
        <v>352</v>
      </c>
      <c r="E149" s="17" t="s">
        <v>650</v>
      </c>
      <c r="F149" s="3" t="s">
        <v>690</v>
      </c>
      <c r="G149" s="6" t="s">
        <v>565</v>
      </c>
      <c r="H149" s="14" t="s">
        <v>4</v>
      </c>
      <c r="I149" s="12" t="s">
        <v>651</v>
      </c>
    </row>
    <row r="150" spans="1:9">
      <c r="A150" s="2">
        <v>149</v>
      </c>
      <c r="B150" s="8" t="s">
        <v>652</v>
      </c>
      <c r="C150" s="8" t="s">
        <v>653</v>
      </c>
      <c r="D150" s="11" t="s">
        <v>352</v>
      </c>
      <c r="E150" s="17" t="s">
        <v>654</v>
      </c>
      <c r="F150" s="3" t="s">
        <v>691</v>
      </c>
      <c r="G150" s="6" t="s">
        <v>565</v>
      </c>
      <c r="H150" s="14" t="s">
        <v>3</v>
      </c>
      <c r="I150" s="13"/>
    </row>
    <row r="151" spans="1:9">
      <c r="A151" s="2">
        <v>150</v>
      </c>
      <c r="B151" s="9" t="s">
        <v>655</v>
      </c>
      <c r="C151" s="9" t="s">
        <v>656</v>
      </c>
      <c r="D151" s="11" t="s">
        <v>352</v>
      </c>
      <c r="E151" s="17" t="s">
        <v>657</v>
      </c>
      <c r="F151" s="3" t="s">
        <v>692</v>
      </c>
      <c r="G151" s="6" t="s">
        <v>565</v>
      </c>
      <c r="H151" s="14" t="s">
        <v>3</v>
      </c>
      <c r="I151" s="12" t="s">
        <v>658</v>
      </c>
    </row>
    <row r="152" spans="1:9">
      <c r="A152" s="2">
        <v>151</v>
      </c>
      <c r="B152" s="5" t="s">
        <v>659</v>
      </c>
      <c r="C152" s="5" t="s">
        <v>660</v>
      </c>
      <c r="D152" s="11" t="s">
        <v>352</v>
      </c>
      <c r="E152" s="17" t="s">
        <v>450</v>
      </c>
      <c r="F152" s="3" t="s">
        <v>693</v>
      </c>
      <c r="G152" s="6" t="s">
        <v>565</v>
      </c>
      <c r="H152" s="16" t="s">
        <v>177</v>
      </c>
      <c r="I152" s="14"/>
    </row>
    <row r="153" spans="1:9">
      <c r="A153" s="2">
        <v>152</v>
      </c>
      <c r="B153" s="24" t="s">
        <v>661</v>
      </c>
      <c r="C153" s="24" t="s">
        <v>662</v>
      </c>
      <c r="D153" s="11" t="s">
        <v>352</v>
      </c>
      <c r="E153" s="17" t="s">
        <v>337</v>
      </c>
      <c r="F153" s="3" t="s">
        <v>694</v>
      </c>
      <c r="G153" s="6" t="s">
        <v>565</v>
      </c>
      <c r="H153" s="24" t="s">
        <v>28</v>
      </c>
      <c r="I153" s="12" t="s">
        <v>286</v>
      </c>
    </row>
    <row r="154" spans="1:9">
      <c r="A154" s="2">
        <v>153</v>
      </c>
      <c r="B154" s="15" t="s">
        <v>663</v>
      </c>
      <c r="C154" s="15" t="s">
        <v>664</v>
      </c>
      <c r="D154" s="11" t="s">
        <v>352</v>
      </c>
      <c r="E154" s="17" t="s">
        <v>665</v>
      </c>
      <c r="F154" s="3" t="s">
        <v>695</v>
      </c>
      <c r="G154" s="6" t="s">
        <v>565</v>
      </c>
      <c r="H154" s="22" t="s">
        <v>666</v>
      </c>
      <c r="I154" s="12" t="s">
        <v>667</v>
      </c>
    </row>
    <row r="155" spans="1:9">
      <c r="A155" s="2">
        <v>154</v>
      </c>
      <c r="B155" s="8" t="s">
        <v>668</v>
      </c>
      <c r="C155" s="8" t="s">
        <v>669</v>
      </c>
      <c r="D155" s="11" t="s">
        <v>352</v>
      </c>
      <c r="E155" s="17" t="s">
        <v>670</v>
      </c>
      <c r="F155" s="3" t="s">
        <v>696</v>
      </c>
      <c r="G155" s="6" t="s">
        <v>565</v>
      </c>
      <c r="H155" s="14" t="s">
        <v>671</v>
      </c>
      <c r="I155" s="12" t="s">
        <v>185</v>
      </c>
    </row>
    <row r="156" spans="1:9">
      <c r="A156" s="2">
        <v>155</v>
      </c>
      <c r="B156" s="15" t="s">
        <v>672</v>
      </c>
      <c r="C156" s="15" t="s">
        <v>673</v>
      </c>
      <c r="D156" s="11" t="s">
        <v>352</v>
      </c>
      <c r="E156" s="17" t="s">
        <v>674</v>
      </c>
      <c r="F156" s="3" t="s">
        <v>697</v>
      </c>
      <c r="G156" s="6" t="s">
        <v>565</v>
      </c>
      <c r="H156" s="22" t="s">
        <v>675</v>
      </c>
      <c r="I156" s="12" t="s">
        <v>203</v>
      </c>
    </row>
    <row r="157" spans="1:9">
      <c r="A157" s="2">
        <v>156</v>
      </c>
      <c r="B157" s="8" t="s">
        <v>676</v>
      </c>
      <c r="C157" s="8" t="s">
        <v>677</v>
      </c>
      <c r="D157" s="11" t="s">
        <v>352</v>
      </c>
      <c r="E157" s="17" t="s">
        <v>350</v>
      </c>
      <c r="F157" s="3" t="s">
        <v>698</v>
      </c>
      <c r="G157" s="6" t="s">
        <v>565</v>
      </c>
      <c r="H157" s="14" t="s">
        <v>195</v>
      </c>
      <c r="I157" s="13" t="s">
        <v>257</v>
      </c>
    </row>
    <row r="158" spans="1:9">
      <c r="A158" s="2">
        <v>157</v>
      </c>
      <c r="B158" s="7" t="s">
        <v>699</v>
      </c>
      <c r="C158" s="7" t="s">
        <v>700</v>
      </c>
      <c r="D158" s="11" t="s">
        <v>352</v>
      </c>
      <c r="E158" s="17" t="s">
        <v>223</v>
      </c>
      <c r="F158" s="3" t="s">
        <v>168</v>
      </c>
      <c r="G158" s="6" t="s">
        <v>565</v>
      </c>
      <c r="H158" s="7" t="s">
        <v>23</v>
      </c>
      <c r="I158" s="13" t="s">
        <v>317</v>
      </c>
    </row>
    <row r="159" spans="1:9">
      <c r="A159" s="2">
        <v>158</v>
      </c>
      <c r="B159" s="8" t="s">
        <v>701</v>
      </c>
      <c r="C159" s="8" t="s">
        <v>702</v>
      </c>
      <c r="D159" s="11" t="s">
        <v>352</v>
      </c>
      <c r="E159" s="17" t="s">
        <v>225</v>
      </c>
      <c r="F159" s="3" t="s">
        <v>169</v>
      </c>
      <c r="G159" s="6" t="s">
        <v>565</v>
      </c>
      <c r="H159" s="14"/>
      <c r="I159" s="14"/>
    </row>
    <row r="160" spans="1:9">
      <c r="A160" s="2">
        <v>159</v>
      </c>
      <c r="B160" s="8" t="s">
        <v>703</v>
      </c>
      <c r="C160" s="8" t="s">
        <v>704</v>
      </c>
      <c r="D160" s="11" t="s">
        <v>352</v>
      </c>
      <c r="E160" s="17" t="s">
        <v>360</v>
      </c>
      <c r="F160" s="3" t="s">
        <v>170</v>
      </c>
      <c r="G160" s="6" t="s">
        <v>565</v>
      </c>
      <c r="H160" s="14" t="s">
        <v>171</v>
      </c>
      <c r="I160" s="13" t="s">
        <v>286</v>
      </c>
    </row>
    <row r="161" spans="1:9">
      <c r="A161" s="2">
        <v>160</v>
      </c>
      <c r="B161" s="8" t="s">
        <v>705</v>
      </c>
      <c r="C161" s="8"/>
      <c r="D161" s="11" t="s">
        <v>352</v>
      </c>
      <c r="E161" s="38"/>
      <c r="F161" s="3" t="s">
        <v>706</v>
      </c>
      <c r="G161" s="6" t="s">
        <v>707</v>
      </c>
      <c r="H161" s="8" t="s">
        <v>13</v>
      </c>
      <c r="I16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5"/>
  <sheetViews>
    <sheetView workbookViewId="0">
      <selection activeCell="C16" sqref="C16"/>
    </sheetView>
  </sheetViews>
  <sheetFormatPr defaultRowHeight="15"/>
  <cols>
    <col min="1" max="1" width="50.140625" customWidth="1"/>
    <col min="2" max="2" width="19.85546875" customWidth="1"/>
    <col min="3" max="3" width="14" customWidth="1"/>
  </cols>
  <sheetData>
    <row r="3" spans="1:4">
      <c r="A3" t="s">
        <v>211</v>
      </c>
      <c r="B3">
        <v>7812</v>
      </c>
    </row>
    <row r="4" spans="1:4">
      <c r="A4" t="s">
        <v>212</v>
      </c>
      <c r="B4">
        <v>1375</v>
      </c>
      <c r="D4" s="10"/>
    </row>
    <row r="5" spans="1:4">
      <c r="A5" t="s">
        <v>213</v>
      </c>
      <c r="B5">
        <v>7000</v>
      </c>
    </row>
    <row r="6" spans="1:4">
      <c r="A6" t="s">
        <v>214</v>
      </c>
      <c r="B6">
        <v>5106</v>
      </c>
    </row>
    <row r="7" spans="1:4">
      <c r="A7" t="s">
        <v>215</v>
      </c>
      <c r="B7">
        <v>1286</v>
      </c>
    </row>
    <row r="8" spans="1:4">
      <c r="B8">
        <f>SUM(B3:B7)</f>
        <v>22579</v>
      </c>
    </row>
    <row r="9" spans="1:4">
      <c r="A9" t="s">
        <v>216</v>
      </c>
      <c r="B9">
        <v>18803</v>
      </c>
    </row>
    <row r="12" spans="1:4">
      <c r="C12" t="s">
        <v>217</v>
      </c>
    </row>
    <row r="13" spans="1:4">
      <c r="C13" t="s">
        <v>218</v>
      </c>
    </row>
    <row r="14" spans="1:4">
      <c r="C14" t="s">
        <v>219</v>
      </c>
    </row>
    <row r="15" spans="1:4">
      <c r="C15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2016-07-01T00:55:07Z</dcterms:created>
  <dcterms:modified xsi:type="dcterms:W3CDTF">2017-04-10T08:38:17Z</dcterms:modified>
</cp:coreProperties>
</file>