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815" windowHeight="7650"/>
  </bookViews>
  <sheets>
    <sheet name="JKN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Identitas1B">[1]Pendahuluan!$F$4</definedName>
    <definedName name="_xlnm.Print_Area" localSheetId="0">JKN!$A$1:$J$3</definedName>
  </definedNames>
  <calcPr calcId="144525"/>
</workbook>
</file>

<file path=xl/calcChain.xml><?xml version="1.0" encoding="utf-8"?>
<calcChain xmlns="http://schemas.openxmlformats.org/spreadsheetml/2006/main">
  <c r="I2" i="4" l="1"/>
  <c r="J2" i="4"/>
</calcChain>
</file>

<file path=xl/sharedStrings.xml><?xml version="1.0" encoding="utf-8"?>
<sst xmlns="http://schemas.openxmlformats.org/spreadsheetml/2006/main" count="11" uniqueCount="11">
  <si>
    <t>KOTA PONTIANAK</t>
  </si>
  <si>
    <t>Total</t>
  </si>
  <si>
    <t>Penduduk</t>
  </si>
  <si>
    <t xml:space="preserve">Kab/Kota </t>
  </si>
  <si>
    <t>PBI_APBN</t>
  </si>
  <si>
    <t>Pekerja_Penerima_Upah (PPU)</t>
  </si>
  <si>
    <t>Pekerja_Bukan_Penerima_Upah (PBPU)</t>
  </si>
  <si>
    <t>Bukan_Pekerja (BP)</t>
  </si>
  <si>
    <t>PBI_APBD</t>
  </si>
  <si>
    <t>Non_BPJS</t>
  </si>
  <si>
    <t>Cakupan_Kepesertaan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</si>
</sst>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#,##0.00\ ;&quot; (&quot;#,##0.00\);&quot; -&quot;#\ ;@\ 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2">
    <xf numFmtId="0" fontId="0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8" fillId="0" borderId="0"/>
    <xf numFmtId="0" fontId="8" fillId="0" borderId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6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wrapText="1"/>
    </xf>
    <xf numFmtId="10" fontId="3" fillId="2" borderId="1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center" wrapText="1"/>
    </xf>
  </cellXfs>
  <cellStyles count="62">
    <cellStyle name="Comma [0] 2" xfId="1"/>
    <cellStyle name="Comma [0] 2 2" xfId="2"/>
    <cellStyle name="Comma [0] 2 3" xfId="3"/>
    <cellStyle name="Comma [0] 2 4" xfId="4"/>
    <cellStyle name="Comma [0] 2 5" xfId="5"/>
    <cellStyle name="Comma [0] 2 6" xfId="6"/>
    <cellStyle name="Comma [0] 3" xfId="7"/>
    <cellStyle name="Comma [0] 4" xfId="8"/>
    <cellStyle name="Comma [0] 5" xfId="9"/>
    <cellStyle name="Comma [0] 6" xfId="10"/>
    <cellStyle name="Comma 10" xfId="11"/>
    <cellStyle name="Comma 11" xfId="12"/>
    <cellStyle name="Comma 12" xfId="13"/>
    <cellStyle name="Comma 13" xfId="14"/>
    <cellStyle name="Comma 14" xfId="15"/>
    <cellStyle name="Comma 15" xfId="16"/>
    <cellStyle name="Comma 16" xfId="17"/>
    <cellStyle name="Comma 17" xfId="18"/>
    <cellStyle name="Comma 18" xfId="19"/>
    <cellStyle name="Comma 19" xfId="20"/>
    <cellStyle name="Comma 2" xfId="21"/>
    <cellStyle name="Comma 2 2" xfId="22"/>
    <cellStyle name="Comma 2 3" xfId="23"/>
    <cellStyle name="Comma 2 4" xfId="24"/>
    <cellStyle name="Comma 2 5" xfId="25"/>
    <cellStyle name="Comma 2 6" xfId="26"/>
    <cellStyle name="Comma 2 7" xfId="27"/>
    <cellStyle name="Comma 20" xfId="28"/>
    <cellStyle name="Comma 21" xfId="29"/>
    <cellStyle name="Comma 3" xfId="30"/>
    <cellStyle name="Comma 4" xfId="31"/>
    <cellStyle name="Comma 5" xfId="32"/>
    <cellStyle name="Comma 6" xfId="33"/>
    <cellStyle name="Comma 7" xfId="34"/>
    <cellStyle name="Comma 8" xfId="35"/>
    <cellStyle name="Comma 9" xfId="36"/>
    <cellStyle name="Excel Built-in Comma" xfId="37"/>
    <cellStyle name="Excel Built-in Normal" xfId="38"/>
    <cellStyle name="Millares [0]_Well Timing" xfId="39"/>
    <cellStyle name="Millares_Well Timing" xfId="40"/>
    <cellStyle name="Moneda [0]_Well Timing" xfId="41"/>
    <cellStyle name="Moneda_Well Timing" xfId="42"/>
    <cellStyle name="Normal" xfId="0" builtinId="0"/>
    <cellStyle name="Normal 10" xfId="43"/>
    <cellStyle name="Normal 2" xfId="44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"/>
  <sheetViews>
    <sheetView tabSelected="1" view="pageBreakPreview" zoomScale="145" zoomScaleSheetLayoutView="145" workbookViewId="0">
      <selection activeCell="D6" sqref="D6"/>
    </sheetView>
  </sheetViews>
  <sheetFormatPr defaultRowHeight="15" x14ac:dyDescent="0.25"/>
  <cols>
    <col min="1" max="1" width="19.28515625" customWidth="1"/>
    <col min="2" max="2" width="11.7109375" customWidth="1"/>
    <col min="3" max="3" width="12.5703125" customWidth="1"/>
    <col min="4" max="5" width="18.5703125" customWidth="1"/>
    <col min="6" max="6" width="16.28515625" customWidth="1"/>
    <col min="7" max="7" width="13" customWidth="1"/>
    <col min="8" max="8" width="13.5703125" customWidth="1"/>
    <col min="9" max="9" width="14.5703125" customWidth="1"/>
    <col min="10" max="10" width="18.5703125" customWidth="1"/>
  </cols>
  <sheetData>
    <row r="1" spans="1:11" ht="63" customHeight="1" x14ac:dyDescent="0.25">
      <c r="A1" s="8" t="s">
        <v>3</v>
      </c>
      <c r="B1" s="8" t="s">
        <v>2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1</v>
      </c>
      <c r="I1" s="8" t="s">
        <v>9</v>
      </c>
      <c r="J1" s="8" t="s">
        <v>10</v>
      </c>
      <c r="K1" s="1"/>
    </row>
    <row r="2" spans="1:11" ht="15.75" thickBot="1" x14ac:dyDescent="0.3">
      <c r="A2" s="7" t="s">
        <v>0</v>
      </c>
      <c r="B2" s="6">
        <v>607438</v>
      </c>
      <c r="C2" s="5">
        <v>93528</v>
      </c>
      <c r="D2" s="3">
        <v>210642</v>
      </c>
      <c r="E2" s="3">
        <v>83033</v>
      </c>
      <c r="F2" s="3">
        <v>26972</v>
      </c>
      <c r="G2" s="3">
        <v>8850</v>
      </c>
      <c r="H2" s="4">
        <v>423025</v>
      </c>
      <c r="I2" s="3">
        <f>B2-H2</f>
        <v>184413</v>
      </c>
      <c r="J2" s="2">
        <f>H2/B2</f>
        <v>0.69640852235125228</v>
      </c>
      <c r="K2" s="1"/>
    </row>
  </sheetData>
  <pageMargins left="0.7" right="0.7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JKN</vt:lpstr>
      <vt:lpstr>Sheet1</vt:lpstr>
      <vt:lpstr>Sheet2</vt:lpstr>
      <vt:lpstr>Sheet3</vt:lpstr>
      <vt:lpstr>JKN!Print_Area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dinkesptk</dc:creator>
  <cp:lastModifiedBy>User</cp:lastModifiedBy>
  <dcterms:created xsi:type="dcterms:W3CDTF">2017-04-06T04:16:54Z</dcterms:created>
  <dcterms:modified xsi:type="dcterms:W3CDTF">2017-04-07T08:30:12Z</dcterms:modified>
</cp:coreProperties>
</file>