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 2023\KEBUTUHAN DATA KELURAHAN_2023\"/>
    </mc:Choice>
  </mc:AlternateContent>
  <xr:revisionPtr revIDLastSave="0" documentId="13_ncr:1_{6F082F0A-CB3D-466F-AC07-4ECE7FC6442A}" xr6:coauthVersionLast="47" xr6:coauthVersionMax="47" xr10:uidLastSave="{00000000-0000-0000-0000-000000000000}"/>
  <bookViews>
    <workbookView xWindow="690" yWindow="330" windowWidth="13935" windowHeight="15030" tabRatio="914" firstSheet="28" activeTab="37" xr2:uid="{BB53BB00-4131-4F47-98FF-9F4ABDC1BF8C}"/>
  </bookViews>
  <sheets>
    <sheet name="ASN" sheetId="47" r:id="rId1"/>
    <sheet name="Batas Wilayah" sheetId="6" r:id="rId2"/>
    <sheet name="Dasa Wisma" sheetId="4" r:id="rId3"/>
    <sheet name="Jalan" sheetId="8" r:id="rId4"/>
    <sheet name="Jalan Lingkungan" sheetId="10" r:id="rId5"/>
    <sheet name="Drainase" sheetId="2" r:id="rId6"/>
    <sheet name="Kesenian" sheetId="9" r:id="rId7"/>
    <sheet name="Pemadam" sheetId="11" r:id="rId8"/>
    <sheet name="Posyandu" sheetId="45" r:id="rId9"/>
    <sheet name="Guru Ngaji" sheetId="3" r:id="rId10"/>
    <sheet name="Tani" sheetId="13" r:id="rId11"/>
    <sheet name="IKM" sheetId="7" r:id="rId12"/>
    <sheet name="UKM" sheetId="14" r:id="rId13"/>
    <sheet name="Keuangan" sheetId="15" r:id="rId14"/>
    <sheet name="Kursus" sheetId="16" r:id="rId15"/>
    <sheet name="Pasar" sheetId="17" r:id="rId16"/>
    <sheet name="PKL" sheetId="18" r:id="rId17"/>
    <sheet name="PMBK" sheetId="23" r:id="rId18"/>
    <sheet name="Fardhu Kifayah" sheetId="24" r:id="rId19"/>
    <sheet name="Ponpes" sheetId="25" r:id="rId20"/>
    <sheet name="Poskamling" sheetId="26" r:id="rId21"/>
    <sheet name="RW" sheetId="28" r:id="rId22"/>
    <sheet name="RT" sheetId="27" r:id="rId23"/>
    <sheet name="Rmh Ibadah" sheetId="29" r:id="rId24"/>
    <sheet name="Kost" sheetId="30" r:id="rId25"/>
    <sheet name="Penginapan" sheetId="32" r:id="rId26"/>
    <sheet name="Hotel" sheetId="33" r:id="rId27"/>
    <sheet name="Sarana Olahraga" sheetId="34" r:id="rId28"/>
    <sheet name="Pemakaman" sheetId="41" r:id="rId29"/>
    <sheet name="Supermarket" sheetId="46" r:id="rId30"/>
    <sheet name="Toko" sheetId="43" r:id="rId31"/>
    <sheet name="Cafe" sheetId="44" r:id="rId32"/>
    <sheet name="Apotek" sheetId="48" r:id="rId33"/>
    <sheet name="PT" sheetId="49" r:id="rId34"/>
    <sheet name="Peternakan" sheetId="12" r:id="rId35"/>
    <sheet name="SMA" sheetId="37" r:id="rId36"/>
    <sheet name="SMP" sheetId="36" r:id="rId37"/>
    <sheet name="SD" sheetId="35" r:id="rId3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<sst xmlns="http://schemas.openxmlformats.org/spreadsheetml/2006/main" count="1359" uniqueCount="671">
  <si>
    <t>NO</t>
  </si>
  <si>
    <t>NAMA KELURAHAN</t>
  </si>
  <si>
    <t>SEBELAH BARAT</t>
  </si>
  <si>
    <t>SEBELAH TIMUR</t>
  </si>
  <si>
    <t>SEBELAH UTARA</t>
  </si>
  <si>
    <t>SEBELAH SELATAN</t>
  </si>
  <si>
    <t>NAMA DASA WISMA</t>
  </si>
  <si>
    <t>ALAMAT</t>
  </si>
  <si>
    <t>NAMA PENGURUS</t>
  </si>
  <si>
    <t>NOMOR TELEPON</t>
  </si>
  <si>
    <t>SATUAN</t>
  </si>
  <si>
    <t>LOKASI DRAINASE</t>
  </si>
  <si>
    <t>KONDISI DRAINASE</t>
  </si>
  <si>
    <t>NAMA</t>
  </si>
  <si>
    <t>UMUR (TAHUN)</t>
  </si>
  <si>
    <t xml:space="preserve">NAMA </t>
  </si>
  <si>
    <t>KOMODITI USAHA</t>
  </si>
  <si>
    <t>NO. TELEPON</t>
  </si>
  <si>
    <t>NAMA JALAN</t>
  </si>
  <si>
    <t>KONDISI JALAN</t>
  </si>
  <si>
    <t>PANJANG JALAN (M2)</t>
  </si>
  <si>
    <t>LEBAR LEBAR (M2)</t>
  </si>
  <si>
    <t>NAMA JALAN LINGKUNGAN</t>
  </si>
  <si>
    <t>JENIS KESENIAN</t>
  </si>
  <si>
    <t>NAMA KETUA</t>
  </si>
  <si>
    <t>NAMA KELOMPOK</t>
  </si>
  <si>
    <t>NAMA YAYASAN</t>
  </si>
  <si>
    <t>NO. TELP</t>
  </si>
  <si>
    <t>JENIS TERNAK</t>
  </si>
  <si>
    <t>NAMA PEMILIK TERNAK</t>
  </si>
  <si>
    <t>JENIS TANI</t>
  </si>
  <si>
    <t>NAMA UKM</t>
  </si>
  <si>
    <t>NAMA BANK</t>
  </si>
  <si>
    <t>NAMA KURSUS</t>
  </si>
  <si>
    <t>JENIS KURSUS</t>
  </si>
  <si>
    <t>JENIS BANK</t>
  </si>
  <si>
    <t>JENIS PASAR</t>
  </si>
  <si>
    <t>LOKASI</t>
  </si>
  <si>
    <t>NAMA PKL</t>
  </si>
  <si>
    <t>JENIS USAHA</t>
  </si>
  <si>
    <t>JAM BUKA</t>
  </si>
  <si>
    <t>JAM TUTUP</t>
  </si>
  <si>
    <t>FASILITAS YANG DIGUNAKAN</t>
  </si>
  <si>
    <t>JENIS KELAMIN</t>
  </si>
  <si>
    <t>No</t>
  </si>
  <si>
    <t>Satuan</t>
  </si>
  <si>
    <t>AGAMA</t>
  </si>
  <si>
    <t>JENIS DISABILITAS</t>
  </si>
  <si>
    <t>NAMA PESANTREN</t>
  </si>
  <si>
    <t>KETUA POSKAMLING</t>
  </si>
  <si>
    <t>ALAMAT POSKAMLING</t>
  </si>
  <si>
    <t>NO. HP</t>
  </si>
  <si>
    <t>PEKERJAAN</t>
  </si>
  <si>
    <t>MASA BHAKTI</t>
  </si>
  <si>
    <t>NAMA RUMAH IBADAH</t>
  </si>
  <si>
    <t>JENIS RUMAH IBADAH</t>
  </si>
  <si>
    <t>NAMA RUMAH KOST</t>
  </si>
  <si>
    <t>NAMA PENGINAPAN</t>
  </si>
  <si>
    <t xml:space="preserve">NAMA PEMILIK </t>
  </si>
  <si>
    <t>NAMA HOTEL</t>
  </si>
  <si>
    <t>KEPEMILIKAN</t>
  </si>
  <si>
    <t>KONDISI</t>
  </si>
  <si>
    <t>NAMA LAPANGAN OLAHRAGA</t>
  </si>
  <si>
    <t>JENIS OLAHRAGA</t>
  </si>
  <si>
    <t>NAMA SEKOLAH DASAR</t>
  </si>
  <si>
    <t>NAMA KEPALA SEKOLAH / PENGURUS</t>
  </si>
  <si>
    <t xml:space="preserve">NAMA SEKOLAH </t>
  </si>
  <si>
    <t>STATUS (NEGERI / SWASTA)</t>
  </si>
  <si>
    <t>ALAMAT USAHA</t>
  </si>
  <si>
    <t xml:space="preserve">ALAMAT PEMILIK </t>
  </si>
  <si>
    <t>No.</t>
  </si>
  <si>
    <t>Nama Usaha</t>
  </si>
  <si>
    <t>Jenis Usaha</t>
  </si>
  <si>
    <t xml:space="preserve">Alamat </t>
  </si>
  <si>
    <t>Nama Pemilik</t>
  </si>
  <si>
    <t>Alamat Pemilik</t>
  </si>
  <si>
    <t>NAMA POSYANDU</t>
  </si>
  <si>
    <t>KELOMPOK</t>
  </si>
  <si>
    <t>JALAN</t>
  </si>
  <si>
    <t>SALURAN</t>
  </si>
  <si>
    <t>ORANG</t>
  </si>
  <si>
    <t>DATA WARUNG KOPI DAN CAFÉ</t>
  </si>
  <si>
    <t>DATA WARUNG DAN TOKO</t>
  </si>
  <si>
    <t>DATA SUPERMARKET</t>
  </si>
  <si>
    <t>DATA PEMAKAMAN</t>
  </si>
  <si>
    <t>DATA SARANA OLAHRAGA</t>
  </si>
  <si>
    <t>DATA HOTEL</t>
  </si>
  <si>
    <t>DATA PENGINAPAN</t>
  </si>
  <si>
    <t>DATA KOST DAN KONTRAKAN</t>
  </si>
  <si>
    <t>STATUS (KONTRAKAN / KOST)</t>
  </si>
  <si>
    <t>DATA RUMAH IBADAH</t>
  </si>
  <si>
    <t>DATA POSKAMLING</t>
  </si>
  <si>
    <t>DATA PONDOK PESANTREN</t>
  </si>
  <si>
    <t>DATA PETUGAS FARDHU KIFAYAH</t>
  </si>
  <si>
    <t>DATA PENYANDANG MASALAH DAN BERKEBUTUHAN KHUSUS</t>
  </si>
  <si>
    <t>DATA PEDAGANG KAKI LIMA</t>
  </si>
  <si>
    <t>DATA PASAR TRADISIONAL</t>
  </si>
  <si>
    <t>DATA TEMPAT KURSUS</t>
  </si>
  <si>
    <t xml:space="preserve">DATA BADAN USAHA MILIK DAERAH </t>
  </si>
  <si>
    <t>DATA KELOMPOK TANI</t>
  </si>
  <si>
    <t>DATA GURU NGAJI</t>
  </si>
  <si>
    <t>PANJANG DRAINASE (M2)</t>
  </si>
  <si>
    <t>LEBAR DRAINASE (M2)</t>
  </si>
  <si>
    <t>DATA DRAINASE</t>
  </si>
  <si>
    <t>DATA POSYANDU</t>
  </si>
  <si>
    <t>DATA PEMADAM KEBAKARAN</t>
  </si>
  <si>
    <t>DATA KESENIAN</t>
  </si>
  <si>
    <t>DATA JALAN LINGKUNGAN</t>
  </si>
  <si>
    <t>DATA JALAN</t>
  </si>
  <si>
    <t>DATA DASA WISMA</t>
  </si>
  <si>
    <t>DATA BATAS WILAYAH</t>
  </si>
  <si>
    <t>DATA APARATUR SIPIL NEGARA KELURAHAN</t>
  </si>
  <si>
    <t>NAMA PEGAWAI</t>
  </si>
  <si>
    <t>PANGKAT</t>
  </si>
  <si>
    <t>GOLONGAN</t>
  </si>
  <si>
    <t>JABATAN</t>
  </si>
  <si>
    <t>DATA APOTEK DAN TOKO OBAT</t>
  </si>
  <si>
    <t>ALAMAT KOST / KONTRAKAN</t>
  </si>
  <si>
    <t xml:space="preserve">NAMA PEMILIK KOST </t>
  </si>
  <si>
    <t>STATUS (AKTIF / TIDAK AKTIF)</t>
  </si>
  <si>
    <t>ALAMAT PESANTREN</t>
  </si>
  <si>
    <t>LOKASI PKL</t>
  </si>
  <si>
    <t>ALAMAT TINGGAL PKL</t>
  </si>
  <si>
    <t>NO RW</t>
  </si>
  <si>
    <t>NAMA RW</t>
  </si>
  <si>
    <t>NO RT</t>
  </si>
  <si>
    <t>NAMA RT</t>
  </si>
  <si>
    <t>NAMA PASAR</t>
  </si>
  <si>
    <t>JUMLAH SANTRI (ORANG)</t>
  </si>
  <si>
    <t>DATA PERGURUAN TINGGI</t>
  </si>
  <si>
    <t>NAMA PERGURUAN TINGGI</t>
  </si>
  <si>
    <t>ALAMAT PERGURUAN TINGGI</t>
  </si>
  <si>
    <t>NAMA REKTOR</t>
  </si>
  <si>
    <t>b</t>
  </si>
  <si>
    <t xml:space="preserve">                                             </t>
  </si>
  <si>
    <t>NIK</t>
  </si>
  <si>
    <t>DATA INDUSTRI KECIL MENENGAH</t>
  </si>
  <si>
    <t>DATA USAHA KECIL MENENGAH</t>
  </si>
  <si>
    <t>DATA GEDUNG SEKOLAH MENENGAH ATAS</t>
  </si>
  <si>
    <t>DATA GEDUNG SEKOLAH MENENGAH PERTAMA</t>
  </si>
  <si>
    <t>DATA SEKOLAH DASAR</t>
  </si>
  <si>
    <t>DATA PETERNAKAN</t>
  </si>
  <si>
    <t>CHRISTOPHER JIMMY UTOMO, S.STP</t>
  </si>
  <si>
    <t>Lurah Tambelansampit</t>
  </si>
  <si>
    <t>Laki-laki</t>
  </si>
  <si>
    <t xml:space="preserve"> III b</t>
  </si>
  <si>
    <t>Penata Muda Tk.I</t>
  </si>
  <si>
    <t>SULASTRI, S.Sos</t>
  </si>
  <si>
    <t>FAZRIYANI, A.Md</t>
  </si>
  <si>
    <t>HAMIDAH</t>
  </si>
  <si>
    <t>SITI HANISAH</t>
  </si>
  <si>
    <t>ZULKARNAIN</t>
  </si>
  <si>
    <t>IDAWATI, S.Ag</t>
  </si>
  <si>
    <t>Penata</t>
  </si>
  <si>
    <t>Penata Tk.I</t>
  </si>
  <si>
    <t>Pengatur Tk. I</t>
  </si>
  <si>
    <t>Pengatur</t>
  </si>
  <si>
    <t xml:space="preserve"> III c</t>
  </si>
  <si>
    <t xml:space="preserve"> III d</t>
  </si>
  <si>
    <t>II d</t>
  </si>
  <si>
    <t>II c</t>
  </si>
  <si>
    <t>IV b</t>
  </si>
  <si>
    <t>Perempuan</t>
  </si>
  <si>
    <t>Kasi Pemberdayaan Masyarakat</t>
  </si>
  <si>
    <t>Petugas Lapangan &amp; Keluarga Berencana</t>
  </si>
  <si>
    <t xml:space="preserve">Pengelola Keuangan </t>
  </si>
  <si>
    <t>Sekretaris Lurah</t>
  </si>
  <si>
    <t>Pengelola Pemberdayaan Masyarakat</t>
  </si>
  <si>
    <t>Pengelola Kesejahteraan Sosial</t>
  </si>
  <si>
    <t>Kelurahan Dalam Bugis</t>
  </si>
  <si>
    <t>Kelurahan Tambelansampit</t>
  </si>
  <si>
    <t>Kelurahan Banjar Serasan</t>
  </si>
  <si>
    <t>Kelurahan Saigon dan Kelurahan Dalam Bugis</t>
  </si>
  <si>
    <t>Sungai Kapuas</t>
  </si>
  <si>
    <t>Jl. Pemda Gg. H. Mahmud</t>
  </si>
  <si>
    <t>Tumini</t>
  </si>
  <si>
    <t>Ahdah</t>
  </si>
  <si>
    <t>Jl.Paralel Tol/Swadaya</t>
  </si>
  <si>
    <t>JL. H. ABU NAIM</t>
  </si>
  <si>
    <t>Jl.Panglima A.Rani</t>
  </si>
  <si>
    <t>Jl.Gaya Baru</t>
  </si>
  <si>
    <t>Gg.Orde Baru</t>
  </si>
  <si>
    <t>Gg.Vokal I</t>
  </si>
  <si>
    <t>Gg.Vokal II</t>
  </si>
  <si>
    <t>Gg.Vokal Dalam</t>
  </si>
  <si>
    <t>Gang Lima</t>
  </si>
  <si>
    <t>Gg.Abdurahman</t>
  </si>
  <si>
    <t>Gg.Rizky</t>
  </si>
  <si>
    <t>Gg.Rizky Dalam</t>
  </si>
  <si>
    <t>Gg.Cempaka</t>
  </si>
  <si>
    <t>Gg.Serumpun</t>
  </si>
  <si>
    <t>Gg.Tanjung Raya</t>
  </si>
  <si>
    <t>Gg.Damai</t>
  </si>
  <si>
    <t>Gg.Famili Dalam</t>
  </si>
  <si>
    <t>Gg.Madrasah</t>
  </si>
  <si>
    <t>Gg.Orde Baru I</t>
  </si>
  <si>
    <t>Gg.Yarsi</t>
  </si>
  <si>
    <t>Gg.Tiga</t>
  </si>
  <si>
    <t>Gg.6 ( enam)</t>
  </si>
  <si>
    <t>Gg.18 (Delapan Belas)</t>
  </si>
  <si>
    <t>Gg.19 (Sembilanbelas)</t>
  </si>
  <si>
    <t>Gg.Kenanga</t>
  </si>
  <si>
    <t>Gg.Nangka</t>
  </si>
  <si>
    <t>Gg.Famili</t>
  </si>
  <si>
    <t>Gg.Ismita</t>
  </si>
  <si>
    <t>Gg.Pemda</t>
  </si>
  <si>
    <t>Gg.Harapan</t>
  </si>
  <si>
    <t>Gg.Harapan II</t>
  </si>
  <si>
    <t>Gg.H.Said</t>
  </si>
  <si>
    <t>Gg.Pribadi</t>
  </si>
  <si>
    <t>Gg.H.Mahmud</t>
  </si>
  <si>
    <t>Gg.Reformasi</t>
  </si>
  <si>
    <t>Gg.Buntu Raya</t>
  </si>
  <si>
    <t>Gg.Orde Baru II</t>
  </si>
  <si>
    <t>Gg.Orde Baru IV</t>
  </si>
  <si>
    <t>Gg.Hasan</t>
  </si>
  <si>
    <t>Gg.Orde Baru Dalam</t>
  </si>
  <si>
    <t>Gg.Kapuas</t>
  </si>
  <si>
    <t>Gg.Cik Minah Tepian Kapuas</t>
  </si>
  <si>
    <t>Gg.Datuk Bintara</t>
  </si>
  <si>
    <t>Gg.Dwikora</t>
  </si>
  <si>
    <t>Jl. Panglima A. Rani</t>
  </si>
  <si>
    <t>Jl. Pemda</t>
  </si>
  <si>
    <t>Hadrah</t>
  </si>
  <si>
    <t>Jl.Tepian kapuaas</t>
  </si>
  <si>
    <t>Gg.madrasah</t>
  </si>
  <si>
    <t>Babussalam</t>
  </si>
  <si>
    <t>Marawis</t>
  </si>
  <si>
    <t>Gg.Orde Baru 4</t>
  </si>
  <si>
    <t>Sy.Achmad</t>
  </si>
  <si>
    <t>Rumah Budaya</t>
  </si>
  <si>
    <t>Pantun dan syai</t>
  </si>
  <si>
    <t>Abdul Malik MS</t>
  </si>
  <si>
    <t>H. NAWAWI ZAINUDDIN</t>
  </si>
  <si>
    <t>DEDY MUSDIANSYAH</t>
  </si>
  <si>
    <t>Jl. Tepian Kapuas</t>
  </si>
  <si>
    <t>JUNIARTI</t>
  </si>
  <si>
    <t>RAMLI M. AKIP</t>
  </si>
  <si>
    <t>NIZAR FAHLEVI, SE</t>
  </si>
  <si>
    <t>Jl. Tepian Kapuas No. 20</t>
  </si>
  <si>
    <t>ANDRI</t>
  </si>
  <si>
    <t>Gg. Madrasah</t>
  </si>
  <si>
    <t>LAODE MUSLIHI</t>
  </si>
  <si>
    <t>ILYAS</t>
  </si>
  <si>
    <t>Jl. Gaya Baru</t>
  </si>
  <si>
    <t>HERI MUSTAMIN, SH</t>
  </si>
  <si>
    <t>Gg. Tanjung Raya</t>
  </si>
  <si>
    <t>DARWIS</t>
  </si>
  <si>
    <t>NORDIANSYAH</t>
  </si>
  <si>
    <t>SY. AHMAD UMAR</t>
  </si>
  <si>
    <t>JHONI</t>
  </si>
  <si>
    <t>AHMAD JAZARI</t>
  </si>
  <si>
    <t>SY. A RAHMAN</t>
  </si>
  <si>
    <t>JAILANI</t>
  </si>
  <si>
    <t>MUTARIP</t>
  </si>
  <si>
    <t>M. ALI SYAFRI</t>
  </si>
  <si>
    <t>Jl. Gaya Baru Gg. Kapuas</t>
  </si>
  <si>
    <t>MAHMUD. DH</t>
  </si>
  <si>
    <t>MUSTAFA</t>
  </si>
  <si>
    <t>EDY ISWANDI</t>
  </si>
  <si>
    <t>MURNI H. BUSTANI</t>
  </si>
  <si>
    <t>ERLIS SUKAJA</t>
  </si>
  <si>
    <t>M.GUNTUR</t>
  </si>
  <si>
    <t>SYARIF UDIN</t>
  </si>
  <si>
    <t>ZAINUDIN</t>
  </si>
  <si>
    <t>SYARIF MAHMUD</t>
  </si>
  <si>
    <t>JULKIFLI, S.Pd</t>
  </si>
  <si>
    <t>ABU BAKAR</t>
  </si>
  <si>
    <t>BUCHARI MUSLIM</t>
  </si>
  <si>
    <t>SANYORANI</t>
  </si>
  <si>
    <t>ABDUL HAI</t>
  </si>
  <si>
    <t>TARMIJI, SE</t>
  </si>
  <si>
    <t>EDY ASRIADI</t>
  </si>
  <si>
    <t>ABU SAMA</t>
  </si>
  <si>
    <t>BACHTIAR AHMAD</t>
  </si>
  <si>
    <t>ERNAWATI</t>
  </si>
  <si>
    <t>Buruh</t>
  </si>
  <si>
    <t>Rumah Tangga</t>
  </si>
  <si>
    <t>Wiraswasta</t>
  </si>
  <si>
    <t>SWASTA</t>
  </si>
  <si>
    <t>PENSIUNAN</t>
  </si>
  <si>
    <t>PNS</t>
  </si>
  <si>
    <t>BURUH</t>
  </si>
  <si>
    <t>Pensiunan</t>
  </si>
  <si>
    <t>Jl. Pemda gg. Dharma Putra</t>
  </si>
  <si>
    <t>Jl. P.A Rani</t>
  </si>
  <si>
    <t>Jl. Tanjung Raya 1 Gg. H. Said 57</t>
  </si>
  <si>
    <t>Gg. Orde Baru 1</t>
  </si>
  <si>
    <t>Jl. Gaya Baru Gg. Orde Baru 2</t>
  </si>
  <si>
    <t>Jl. Gaya Baru Gg. Orde Baru 3, 45</t>
  </si>
  <si>
    <t>Gg. Orde Baru 3</t>
  </si>
  <si>
    <t>Gg. Vokal</t>
  </si>
  <si>
    <t>Jl. Dwikora no. 4</t>
  </si>
  <si>
    <t>Jl Gaya Baru Gg. Kapuas</t>
  </si>
  <si>
    <t>Jl. Swadaya</t>
  </si>
  <si>
    <t>Jl.Tanjung Raya 2, Gg. Yarsi</t>
  </si>
  <si>
    <t>Jl. Pararel Tol</t>
  </si>
  <si>
    <t>Gg. Harapan 1</t>
  </si>
  <si>
    <t>Jl. Ismita</t>
  </si>
  <si>
    <t>Gg. Family</t>
  </si>
  <si>
    <t>jl. Tanjung Raya 1 Gg. Serumpun</t>
  </si>
  <si>
    <t>Islam</t>
  </si>
  <si>
    <t>085245988734</t>
  </si>
  <si>
    <t>085245072367</t>
  </si>
  <si>
    <t>082154370560</t>
  </si>
  <si>
    <t>085252441375</t>
  </si>
  <si>
    <t>087760886797</t>
  </si>
  <si>
    <t>082148060936</t>
  </si>
  <si>
    <t>081250261014</t>
  </si>
  <si>
    <t>082148415080</t>
  </si>
  <si>
    <t>081348044239</t>
  </si>
  <si>
    <t>085249800095</t>
  </si>
  <si>
    <t>089502050523</t>
  </si>
  <si>
    <t>081345571171</t>
  </si>
  <si>
    <t>085347259912</t>
  </si>
  <si>
    <t>081345423370</t>
  </si>
  <si>
    <t>085787994094</t>
  </si>
  <si>
    <t>085252111046</t>
  </si>
  <si>
    <t>085249743338</t>
  </si>
  <si>
    <t>085787485977</t>
  </si>
  <si>
    <t>081352362132</t>
  </si>
  <si>
    <t>082155553531</t>
  </si>
  <si>
    <t>085750231802</t>
  </si>
  <si>
    <t>085754549015</t>
  </si>
  <si>
    <t>081345559036</t>
  </si>
  <si>
    <t>08252137780</t>
  </si>
  <si>
    <t>082156642364</t>
  </si>
  <si>
    <t>081256623505</t>
  </si>
  <si>
    <t>081352274651</t>
  </si>
  <si>
    <t>085245112254</t>
  </si>
  <si>
    <t>082351224828</t>
  </si>
  <si>
    <t>082254973994</t>
  </si>
  <si>
    <t>08125608975</t>
  </si>
  <si>
    <t>082250002505</t>
  </si>
  <si>
    <t>Al-Muhsinin</t>
  </si>
  <si>
    <t>Masjid</t>
  </si>
  <si>
    <t>Jl.Swadaya RT.02/RW.07</t>
  </si>
  <si>
    <t>Haitsani Basri</t>
  </si>
  <si>
    <t>Al-Mu'minun</t>
  </si>
  <si>
    <t>Jl.P.a.Rani RT.02/RW.03</t>
  </si>
  <si>
    <t>Amin Abu Hurairah</t>
  </si>
  <si>
    <t>Al-Amin</t>
  </si>
  <si>
    <t>Jl.P.a.Rani RT.01/RW.02</t>
  </si>
  <si>
    <t>Ramli</t>
  </si>
  <si>
    <t>Ikhwanul Muslimin</t>
  </si>
  <si>
    <t>Jl.Tj.Raya II RT.04/RW.07</t>
  </si>
  <si>
    <t>H.Firman</t>
  </si>
  <si>
    <t>Masjid Marfiroh</t>
  </si>
  <si>
    <t>Jl.Tj.Raya II ( Yarsi )</t>
  </si>
  <si>
    <t>Masjid Haruniyah</t>
  </si>
  <si>
    <t>Gg.Famili RT.04/RW.01</t>
  </si>
  <si>
    <t>A s p a r</t>
  </si>
  <si>
    <t>Hadiatussabirin</t>
  </si>
  <si>
    <t>Surau</t>
  </si>
  <si>
    <t>Gg.Famili RT.03/RW.01</t>
  </si>
  <si>
    <t>Syafwansyah</t>
  </si>
  <si>
    <t>Assyakirin</t>
  </si>
  <si>
    <t>Jamil</t>
  </si>
  <si>
    <t>Nahdatusyakirin</t>
  </si>
  <si>
    <t>Tepian Kapuas</t>
  </si>
  <si>
    <t>Sulaiman H.Abdullah</t>
  </si>
  <si>
    <t>Baitul Muslimin</t>
  </si>
  <si>
    <t>Gg.Orde baru RT.02/04</t>
  </si>
  <si>
    <t>Sy.ahmad</t>
  </si>
  <si>
    <t>Husnul Khatimah</t>
  </si>
  <si>
    <t>Tepian Kapuas RT.03/2</t>
  </si>
  <si>
    <t>Usman M.Said</t>
  </si>
  <si>
    <t>Raudatul Iman</t>
  </si>
  <si>
    <t>RT.005/RW.004</t>
  </si>
  <si>
    <t>Hidayatul Muslimin</t>
  </si>
  <si>
    <t>Gg.Kapuas RT.03/RW.06</t>
  </si>
  <si>
    <t>Sy.Masyur</t>
  </si>
  <si>
    <t>Al-Munawarah</t>
  </si>
  <si>
    <t>Jl.Pemda</t>
  </si>
  <si>
    <t>Bunyamin</t>
  </si>
  <si>
    <t>Nurul Iman</t>
  </si>
  <si>
    <t>Jl.Tepian Kapuas RT.02/5</t>
  </si>
  <si>
    <t>Ahmad Jazari</t>
  </si>
  <si>
    <t>NOER ALIFAH</t>
  </si>
  <si>
    <t>M. ARIF S.Ag</t>
  </si>
  <si>
    <t>JL. PINGGIR KAPUAS</t>
  </si>
  <si>
    <t>Gg. Orde Baru 4</t>
  </si>
  <si>
    <t xml:space="preserve">Gg. Orde Baru </t>
  </si>
  <si>
    <t>081522533510</t>
  </si>
  <si>
    <t>081345568624</t>
  </si>
  <si>
    <t>081345280018</t>
  </si>
  <si>
    <t>081345208133</t>
  </si>
  <si>
    <t>085349208323</t>
  </si>
  <si>
    <t>081253433028</t>
  </si>
  <si>
    <t>082148376888</t>
  </si>
  <si>
    <t>POLRI</t>
  </si>
  <si>
    <t>085347669248</t>
  </si>
  <si>
    <t>ISLAM</t>
  </si>
  <si>
    <t>Jawa Indah</t>
  </si>
  <si>
    <t>Jl.Paralel Sultan Hamid</t>
  </si>
  <si>
    <t>Hadi Jayazi</t>
  </si>
  <si>
    <t>KASIH IBU</t>
  </si>
  <si>
    <t>SRI KANDI</t>
  </si>
  <si>
    <t>MELATI PUTIH</t>
  </si>
  <si>
    <t>WANITA KARYA</t>
  </si>
  <si>
    <t>ROSLIN</t>
  </si>
  <si>
    <t>ROSA</t>
  </si>
  <si>
    <t>ANGGREK</t>
  </si>
  <si>
    <t>KENANGA</t>
  </si>
  <si>
    <t>TUMINI</t>
  </si>
  <si>
    <t>FITRIYANTI</t>
  </si>
  <si>
    <t>NURASMAH</t>
  </si>
  <si>
    <t>SYF. JAMILAH</t>
  </si>
  <si>
    <t>ROSE</t>
  </si>
  <si>
    <t>SYF. NURHAYATI</t>
  </si>
  <si>
    <t>RAHMAWATI</t>
  </si>
  <si>
    <t>FITRIANA</t>
  </si>
  <si>
    <t>-</t>
  </si>
  <si>
    <t>Bank Kalbar</t>
  </si>
  <si>
    <t>Bank Syariah Indonesia</t>
  </si>
  <si>
    <t>Jl. Tanjung Raya II</t>
  </si>
  <si>
    <t>SD Swasta Raudatul Islamiyah</t>
  </si>
  <si>
    <t>SDN 11</t>
  </si>
  <si>
    <t>SDN 12</t>
  </si>
  <si>
    <t>SD Swasta Haruniyah</t>
  </si>
  <si>
    <t>Swasta</t>
  </si>
  <si>
    <t>Negeri</t>
  </si>
  <si>
    <t>Jl. H. Abu Naim</t>
  </si>
  <si>
    <t>SMP HARINUYAH</t>
  </si>
  <si>
    <t>Jl.H.Abunaim</t>
  </si>
  <si>
    <t>SMA HARUNIYAH</t>
  </si>
  <si>
    <t>Pasar Kenanga</t>
  </si>
  <si>
    <t>Jl.Pinggir Kapuas RT.01 RW.06</t>
  </si>
  <si>
    <t>PASAR TRADISIONAL</t>
  </si>
  <si>
    <t>Ida Royani</t>
  </si>
  <si>
    <t>Sy. Ahmad</t>
  </si>
  <si>
    <t>Humaiyah M. Said</t>
  </si>
  <si>
    <t>Mochtar Usman</t>
  </si>
  <si>
    <t>Ratna M. ALI</t>
  </si>
  <si>
    <t>Munira</t>
  </si>
  <si>
    <t>JL. TANJUNG RAYA I</t>
  </si>
  <si>
    <t>ALFAMART</t>
  </si>
  <si>
    <t>SUPERMARKET</t>
  </si>
  <si>
    <t>Gg. H. Said</t>
  </si>
  <si>
    <t>Jl. Panglima A Rani</t>
  </si>
  <si>
    <t>Erlis Sukaja</t>
  </si>
  <si>
    <t>Darwis</t>
  </si>
  <si>
    <t>Nordiansyah</t>
  </si>
  <si>
    <t>Murni H. Bustami</t>
  </si>
  <si>
    <t>M. Ali Safri</t>
  </si>
  <si>
    <t>TIDAK AKTIF</t>
  </si>
  <si>
    <t>Tarmiji</t>
  </si>
  <si>
    <t>Jl. Tanjung Raya II Gg. Lima</t>
  </si>
  <si>
    <t>Setia Tambelan</t>
  </si>
  <si>
    <t>Gg. H. Abu Naim</t>
  </si>
  <si>
    <t>Pesat</t>
  </si>
  <si>
    <t>JL. SWADAYA RT 3 RW 7</t>
  </si>
  <si>
    <t>JL. GAYA BARU GG. ORDE BARU I RT 5 RW 4</t>
  </si>
  <si>
    <t>JL. GAYA BARU GG. ORDE BARU IV RT 2 RW 4</t>
  </si>
  <si>
    <t>JL. TANJUNG RAYA I RT 3 RW 3</t>
  </si>
  <si>
    <t>JL. PEMDA RT 3 RW 2</t>
  </si>
  <si>
    <t>JL. TEPIAN KAPUAS RT 3 RW 2</t>
  </si>
  <si>
    <t>JL. PEMDA GG. H. MAHMUD RT 2 RW 1</t>
  </si>
  <si>
    <t>AKTIF</t>
  </si>
  <si>
    <t>Pemakaman Keluarga</t>
  </si>
  <si>
    <t>Gg.18 RT.01 RW.07</t>
  </si>
  <si>
    <t>Jl. Paralel Tol RT.01 RW.07</t>
  </si>
  <si>
    <t>Jl.Swadaya RT.01/RW.007</t>
  </si>
  <si>
    <t>Gg. VI RT.02 RW.07</t>
  </si>
  <si>
    <t>Gg. III Rt.02 RW.07</t>
  </si>
  <si>
    <t>Gg. Madrasah RT.03 RW.02</t>
  </si>
  <si>
    <t>Gg. Madrasah RT.02 RW.02</t>
  </si>
  <si>
    <t>Jl. P. A. Rani RT.01 RW.02</t>
  </si>
  <si>
    <t>RT.001 RW.001</t>
  </si>
  <si>
    <t>APOTEK PANGERAN</t>
  </si>
  <si>
    <t>Kost Ira</t>
  </si>
  <si>
    <t>Henny Kost</t>
  </si>
  <si>
    <t>Anugrah Kost</t>
  </si>
  <si>
    <t>Ananti Kost</t>
  </si>
  <si>
    <t>Berkasih</t>
  </si>
  <si>
    <t>Jl.Ismita</t>
  </si>
  <si>
    <t>Jl.Swadaya Gg.19</t>
  </si>
  <si>
    <t>Gg.Yarsi RT.003/RW.007</t>
  </si>
  <si>
    <t>Gg.Lima RT.003/RW.007</t>
  </si>
  <si>
    <t>Jl.Tj.Raya II RT.003/RW.007</t>
  </si>
  <si>
    <t>Jl.Tanjung Raya II RT.003/RW.007</t>
  </si>
  <si>
    <t>Jl.Paralel Tol RT.004/RW.007</t>
  </si>
  <si>
    <t>Gg.Rezky Dalam RT.004/RW.007</t>
  </si>
  <si>
    <t>Jl.Tj.Raya I Gg.H.Said RT.003/RW.003</t>
  </si>
  <si>
    <t>Jl.Sultan Hamid II RT.004/RW.007</t>
  </si>
  <si>
    <t>Jaleha</t>
  </si>
  <si>
    <t>Salmah</t>
  </si>
  <si>
    <t>Rajali/Irawati</t>
  </si>
  <si>
    <t>Mulyadi</t>
  </si>
  <si>
    <t>Teguh Arianto</t>
  </si>
  <si>
    <t>Indra</t>
  </si>
  <si>
    <t>Aliah Kadri</t>
  </si>
  <si>
    <t>Roni Anwar</t>
  </si>
  <si>
    <t>Hadi Supianto</t>
  </si>
  <si>
    <t>Asyuri</t>
  </si>
  <si>
    <t>Lauri KS/Bp.Mauli</t>
  </si>
  <si>
    <t>085245019436</t>
  </si>
  <si>
    <t>08125770137</t>
  </si>
  <si>
    <t>085345925836</t>
  </si>
  <si>
    <t>085213555398</t>
  </si>
  <si>
    <t>081256605599</t>
  </si>
  <si>
    <t>081257921901</t>
  </si>
  <si>
    <t>081352217693</t>
  </si>
  <si>
    <t>085245898052</t>
  </si>
  <si>
    <t>081257469999</t>
  </si>
  <si>
    <t>GG.H.MAHMUD</t>
  </si>
  <si>
    <t>GG.MADRASAH</t>
  </si>
  <si>
    <t>JL. PANGLIMA A.RANI</t>
  </si>
  <si>
    <t>GG. ORDE BARU</t>
  </si>
  <si>
    <t>GG. D.BINTARA</t>
  </si>
  <si>
    <t>JL. SWADAYA</t>
  </si>
  <si>
    <t>GG. FAMILI</t>
  </si>
  <si>
    <t>Ahmad Damanhuri</t>
  </si>
  <si>
    <t>Iswandi, A.Md</t>
  </si>
  <si>
    <t>Raidah, SE.I</t>
  </si>
  <si>
    <t>Abdul Rozak</t>
  </si>
  <si>
    <t>Ainun Djar</t>
  </si>
  <si>
    <t>Yusnita</t>
  </si>
  <si>
    <t>Sabran Bin Salimin</t>
  </si>
  <si>
    <t>Nihaya</t>
  </si>
  <si>
    <t>Abdullah Kasim</t>
  </si>
  <si>
    <t>Jamaliah A. Rani</t>
  </si>
  <si>
    <t>Buchari Muslim</t>
  </si>
  <si>
    <t>Jailani</t>
  </si>
  <si>
    <t>Rofik</t>
  </si>
  <si>
    <t>Jamaliah</t>
  </si>
  <si>
    <t>Sy. Iskandar</t>
  </si>
  <si>
    <t>Hayati Usman</t>
  </si>
  <si>
    <t>Aisyah</t>
  </si>
  <si>
    <t>Hj. Aisyah</t>
  </si>
  <si>
    <t>Syf. Aisyah</t>
  </si>
  <si>
    <t>Hainah Bin M. Kasim</t>
  </si>
  <si>
    <t>Habibah Abdul Wahab</t>
  </si>
  <si>
    <t>Kartinah</t>
  </si>
  <si>
    <t>Jairah A. Rahman</t>
  </si>
  <si>
    <t>Nuraina</t>
  </si>
  <si>
    <t>Maesalamah</t>
  </si>
  <si>
    <t>JL. SWADAYA RT 1 RW 7</t>
  </si>
  <si>
    <t>Jl.Pinggir Kapuas</t>
  </si>
  <si>
    <t>JL. SWADAYA GG. 18 RT 1 RW 7</t>
  </si>
  <si>
    <t>JL.SWADAYA GG. III RT 1 RW 7</t>
  </si>
  <si>
    <t>JL.SWADAYA RT 2 RW 7</t>
  </si>
  <si>
    <t>JL. TEPIAN KAPUAS RT 2 RW 7</t>
  </si>
  <si>
    <t>JL. TANJUNG RAYA II NO 2 RT 3 RW 7</t>
  </si>
  <si>
    <t>JL. TJ. RAYA I GG. HARAPAN I RT 1 RW 8</t>
  </si>
  <si>
    <t>JL. TANJUNG RAYA I GG. FAMILI RT 3 RW 8</t>
  </si>
  <si>
    <t>JL. GAYA BARU GG. KAPUAS RT 4 RW 6</t>
  </si>
  <si>
    <t>JL. GAYA BARU GG. ORDE BARU 03 RT 1 RW 5</t>
  </si>
  <si>
    <t>JL. GAYA BARU RT 4 RW 4</t>
  </si>
  <si>
    <t>JL. GAYA BARU GG. ORDE BARU I RT 2 RW 4</t>
  </si>
  <si>
    <t>JL. PEMDA RT 4 RW 3</t>
  </si>
  <si>
    <t>JL. TANJUNG RAYA I GG. HARAPAN II RT 4 RW 3</t>
  </si>
  <si>
    <t>JL. ISMITA RT 2 RW 8</t>
  </si>
  <si>
    <t>JL. PANGLIMA A. RANI RT 2 RW 3</t>
  </si>
  <si>
    <t>JL. TEPIAN KAPUAS GG. MADRASAH NO. 24 RT 2 RW 3</t>
  </si>
  <si>
    <t>JL. PANGLIMA A. RANI RT 3 RW 2</t>
  </si>
  <si>
    <t>JL. PINGGIR KAPUAS RT 3 RW 2</t>
  </si>
  <si>
    <t>JL.PEMDA GG.DHARMA PUTRA RT 1 RW 1</t>
  </si>
  <si>
    <t>APOTEK</t>
  </si>
  <si>
    <t>HARAPAN BERSAMA</t>
  </si>
  <si>
    <t>HARAPAN KITA</t>
  </si>
  <si>
    <t>HARAPAN JAYA</t>
  </si>
  <si>
    <t>BIDARA I</t>
  </si>
  <si>
    <t>BIDARAII</t>
  </si>
  <si>
    <t>BIDARA III</t>
  </si>
  <si>
    <t>MELATI</t>
  </si>
  <si>
    <t>TERATAI</t>
  </si>
  <si>
    <t>RT.  04 RW. 03</t>
  </si>
  <si>
    <t>RW. 08</t>
  </si>
  <si>
    <t>RW. 04</t>
  </si>
  <si>
    <t>AHDAH</t>
  </si>
  <si>
    <t>SITI SALLIAH</t>
  </si>
  <si>
    <t>SAMSIAH</t>
  </si>
  <si>
    <t>LISA SERLIANA</t>
  </si>
  <si>
    <t>SRI NURHAYATI</t>
  </si>
  <si>
    <t>SAIDA</t>
  </si>
  <si>
    <t>SUMRIYAH</t>
  </si>
  <si>
    <t>RIANA. S</t>
  </si>
  <si>
    <t>Jl.Tj.Raya I Gg.Serumpun</t>
  </si>
  <si>
    <t>Tanaman Pekarangan</t>
  </si>
  <si>
    <t>Lisa Syerliana</t>
  </si>
  <si>
    <t>BESTARI (LANSIA)</t>
  </si>
  <si>
    <t>ISHAQ</t>
  </si>
  <si>
    <t>ELLY NURDIANA</t>
  </si>
  <si>
    <t>M. RUM IRFANI</t>
  </si>
  <si>
    <t>BONG TOMI</t>
  </si>
  <si>
    <t>MARNATI</t>
  </si>
  <si>
    <t>KARAIZUN</t>
  </si>
  <si>
    <t>M. ARIEF</t>
  </si>
  <si>
    <t>AHMAD RAMADHAN</t>
  </si>
  <si>
    <t>DEVA PRATAMA</t>
  </si>
  <si>
    <t>RIMA YULISA</t>
  </si>
  <si>
    <t>HENDRI SUBEKTI</t>
  </si>
  <si>
    <t>TETELA</t>
  </si>
  <si>
    <t>RAHMAT</t>
  </si>
  <si>
    <t>PALILA</t>
  </si>
  <si>
    <t>YANUAR</t>
  </si>
  <si>
    <t>LIANSYAH</t>
  </si>
  <si>
    <t>AGUNG PAMUNGKAS</t>
  </si>
  <si>
    <t>LAKI-LAKI</t>
  </si>
  <si>
    <t>PEREMPUAN</t>
  </si>
  <si>
    <t>TUNA NETRA</t>
  </si>
  <si>
    <t>TUNA DAKSA</t>
  </si>
  <si>
    <t>CACAT DARI LAHIR</t>
  </si>
  <si>
    <t>CACAT DI KAKI</t>
  </si>
  <si>
    <t>AUTIS</t>
  </si>
  <si>
    <t>CACAT</t>
  </si>
  <si>
    <t>CACAT MENTAL</t>
  </si>
  <si>
    <t>IDIOT</t>
  </si>
  <si>
    <t>CACAT BERAT</t>
  </si>
  <si>
    <t>JL. PANGLIMA ARANI</t>
  </si>
  <si>
    <t>RT 04/ RW 06</t>
  </si>
  <si>
    <t>GG. DATOK BINTARA</t>
  </si>
  <si>
    <t>JL. GAYA BARU</t>
  </si>
  <si>
    <t>JL. PEMDA GG. FAMILI</t>
  </si>
  <si>
    <t>JL. PEMDA GG. H. MAHMUD</t>
  </si>
  <si>
    <t>JL. TANJUNG RAYA I GG. H. SAID</t>
  </si>
  <si>
    <t>GG. H. SAID</t>
  </si>
  <si>
    <t>JL. GAYA BARU GG. ORDE BARU 3</t>
  </si>
  <si>
    <t>JL. PANGLIMA AIM GG. MADRASAH</t>
  </si>
  <si>
    <t xml:space="preserve">JL. DWIKORA </t>
  </si>
  <si>
    <t>Polaris</t>
  </si>
  <si>
    <t>Perhiasan Emas</t>
  </si>
  <si>
    <t>Toko Safari</t>
  </si>
  <si>
    <t>Platinum</t>
  </si>
  <si>
    <t>Jl.Adi Sucipto</t>
  </si>
  <si>
    <t>Komp.Permata Serdam</t>
  </si>
  <si>
    <t>CSC</t>
  </si>
  <si>
    <t>Service Komputer</t>
  </si>
  <si>
    <t>Jl.Imam Bonjol</t>
  </si>
  <si>
    <t>Jl.Tj.raya 2 RT.03 RW.07</t>
  </si>
  <si>
    <t>Jl.Tj.raya 2 RT.04 RW.07</t>
  </si>
  <si>
    <t>Fokus Foto</t>
  </si>
  <si>
    <t>Jl.Serdam Gg.Raya 6</t>
  </si>
  <si>
    <t>ATK/Cetak cuci Foto</t>
  </si>
  <si>
    <t>Tj.raya Motor</t>
  </si>
  <si>
    <t>Jasa service</t>
  </si>
  <si>
    <t>Jl.Perumnas III Gg.Mentangor Dalam</t>
  </si>
  <si>
    <t>AAL - CAFÉ</t>
  </si>
  <si>
    <t>Minuman Kopi</t>
  </si>
  <si>
    <t>PASIFIK</t>
  </si>
  <si>
    <t>Sui Jawi Luar</t>
  </si>
  <si>
    <t>Rm.Pantai Utara</t>
  </si>
  <si>
    <t>Air Galon Isi Ulang</t>
  </si>
  <si>
    <t>Rm.makan</t>
  </si>
  <si>
    <t>Kelontong</t>
  </si>
  <si>
    <t>Isi Ulang Air Galon</t>
  </si>
  <si>
    <t>Es dan Snack</t>
  </si>
  <si>
    <t>Sembako</t>
  </si>
  <si>
    <t>Warung nasi dan Bubu</t>
  </si>
  <si>
    <t>air</t>
  </si>
  <si>
    <t>Jl.Paralel Tol</t>
  </si>
  <si>
    <t>Jl.Swadaya RT.04 RW.07</t>
  </si>
  <si>
    <t>Jl.Tj.Raya I Gg.Pemda</t>
  </si>
  <si>
    <t>Jl.Swadaya T.Sampit</t>
  </si>
  <si>
    <t>Tj.Sari / Pnk</t>
  </si>
  <si>
    <t>Jl.Tj.Raya I Gg.Pemda RT.02/RW.08</t>
  </si>
  <si>
    <t>Zain Ponsel</t>
  </si>
  <si>
    <t>Pulsa</t>
  </si>
  <si>
    <t>Jl.Tj.Raya 2 RT.04 RW.07</t>
  </si>
  <si>
    <t>Nasi Goreng Abu</t>
  </si>
  <si>
    <t xml:space="preserve">Nasi Goreng </t>
  </si>
  <si>
    <t>Sui Raya dalam</t>
  </si>
  <si>
    <t>Harapan Maju Berkah</t>
  </si>
  <si>
    <t>Galeri Tambelan Kreasi</t>
  </si>
  <si>
    <t>Ismail</t>
  </si>
  <si>
    <t>HERMANSYAH</t>
  </si>
  <si>
    <t>Jl. Pangeran Pati</t>
  </si>
  <si>
    <t>Kedai Lantis</t>
  </si>
  <si>
    <t>Makanan Minuman</t>
  </si>
  <si>
    <t>Melati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</si>
</sst>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;[Red]0"/>
    <numFmt numFmtId="165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i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i/>
      <sz val="12"/>
      <color theme="1"/>
      <name val="Cambria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Bookman Old Style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2"/>
      <name val="Calibri"/>
      <family val="2"/>
      <scheme val="minor"/>
    </font>
    <font>
      <sz val="9"/>
      <name val="Tahoma"/>
      <family val="2"/>
    </font>
    <font>
      <sz val="9"/>
      <color theme="1"/>
      <name val="Tahoma"/>
      <family val="2"/>
    </font>
    <font>
      <sz val="11"/>
      <name val="Calibri"/>
      <family val="2"/>
      <charset val="1"/>
      <scheme val="minor"/>
    </font>
    <font>
      <sz val="11"/>
      <name val="Calibri"/>
      <family val="2"/>
      <scheme val="minor"/>
    </font>
    <font>
      <sz val="10"/>
      <color theme="1"/>
      <name val="Tahoma"/>
      <family val="2"/>
    </font>
    <font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/>
    <xf numFmtId="0" fontId="17" fillId="0" borderId="1" xfId="0" applyFont="1" applyBorder="1" applyAlignment="1">
      <alignment horizontal="center" vertical="center"/>
    </xf>
    <xf numFmtId="0" fontId="17" fillId="0" borderId="1" xfId="0" quotePrefix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/>
    <xf numFmtId="0" fontId="2" fillId="0" borderId="0" xfId="0" applyFont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/>
    <xf numFmtId="0" fontId="18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" fontId="8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5" fillId="0" borderId="0" xfId="0" applyFont="1"/>
    <xf numFmtId="11" fontId="0" fillId="0" borderId="0" xfId="0" applyNumberFormat="1"/>
    <xf numFmtId="0" fontId="0" fillId="0" borderId="0" xfId="0" applyAlignment="1">
      <alignment wrapText="1"/>
    </xf>
    <xf numFmtId="0" fontId="0" fillId="0" borderId="0" xfId="0" quotePrefix="1"/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0" fillId="3" borderId="1" xfId="0" quotePrefix="1" applyFill="1" applyBorder="1" applyAlignment="1">
      <alignment horizontal="center"/>
    </xf>
    <xf numFmtId="0" fontId="0" fillId="3" borderId="1" xfId="0" quotePrefix="1" applyFill="1" applyBorder="1"/>
    <xf numFmtId="0" fontId="18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quotePrefix="1" applyBorder="1"/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65" fontId="24" fillId="0" borderId="1" xfId="3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4">
    <cellStyle name="Comma" xfId="3" builtinId="3"/>
    <cellStyle name="Normal" xfId="0" builtinId="0"/>
    <cellStyle name="Normal 2" xfId="1" xr:uid="{FD6E0D47-D842-4C67-B421-2D13B6193265}"/>
    <cellStyle name="Normal 3" xfId="2" xr:uid="{CA46BE52-803A-4437-A3F2-5B191FFF8476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82A50-25A4-4456-88F0-6F6211011FB3}">
  <dimension ref="A1:G86"/>
  <sheetViews>
    <sheetView topLeftCell="A7" workbookViewId="0">
      <selection activeCell="B8" sqref="B8"/>
    </sheetView>
  </sheetViews>
  <sheetFormatPr defaultRowHeight="15" x14ac:dyDescent="0.25"/>
  <cols>
    <col min="1" max="1" width="6.85546875" customWidth="1"/>
    <col min="2" max="2" width="33.85546875" customWidth="1"/>
    <col min="3" max="6" width="19" customWidth="1"/>
    <col min="7" max="7" width="21.7109375" customWidth="1"/>
    <col min="8" max="8" width="19" customWidth="1"/>
  </cols>
  <sheetData>
    <row r="1" spans="1:7" ht="25.5" customHeight="1" x14ac:dyDescent="0.25">
      <c r="A1" s="93" t="s">
        <v>111</v>
      </c>
      <c r="B1" s="93"/>
      <c r="C1" s="93"/>
      <c r="D1" s="93"/>
      <c r="E1" s="93"/>
      <c r="F1" s="93"/>
      <c r="G1" s="93"/>
    </row>
    <row r="2" spans="1:7" s="1" customFormat="1" ht="36" customHeight="1" x14ac:dyDescent="0.25">
      <c r="A2" s="44" t="s">
        <v>0</v>
      </c>
      <c r="B2" s="44" t="s">
        <v>112</v>
      </c>
      <c r="C2" s="44" t="s">
        <v>135</v>
      </c>
      <c r="D2" s="44" t="s">
        <v>113</v>
      </c>
      <c r="E2" s="44" t="s">
        <v>114</v>
      </c>
      <c r="F2" s="44" t="s">
        <v>43</v>
      </c>
      <c r="G2" s="44" t="s">
        <v>115</v>
      </c>
    </row>
    <row r="3" spans="1:7" ht="29.25" customHeight="1" x14ac:dyDescent="0.25">
      <c r="A3" s="2">
        <v>1</v>
      </c>
      <c r="B3" s="2" t="s">
        <v>142</v>
      </c>
      <c r="C3" s="2"/>
      <c r="D3" s="2" t="s">
        <v>146</v>
      </c>
      <c r="E3" s="2" t="s">
        <v>145</v>
      </c>
      <c r="F3" s="2" t="s">
        <v>144</v>
      </c>
      <c r="G3" s="4" t="s">
        <v>143</v>
      </c>
    </row>
    <row r="4" spans="1:7" ht="29.25" customHeight="1" x14ac:dyDescent="0.25">
      <c r="A4" s="2">
        <v>2</v>
      </c>
      <c r="B4" s="2" t="s">
        <v>148</v>
      </c>
      <c r="C4" s="2"/>
      <c r="D4" s="2" t="s">
        <v>153</v>
      </c>
      <c r="E4" s="2" t="s">
        <v>157</v>
      </c>
      <c r="F4" s="2" t="s">
        <v>162</v>
      </c>
      <c r="G4" s="4" t="s">
        <v>166</v>
      </c>
    </row>
    <row r="5" spans="1:7" ht="29.25" customHeight="1" x14ac:dyDescent="0.25">
      <c r="A5" s="2">
        <v>3</v>
      </c>
      <c r="B5" s="2" t="s">
        <v>147</v>
      </c>
      <c r="C5" s="2"/>
      <c r="D5" s="2" t="s">
        <v>154</v>
      </c>
      <c r="E5" s="2" t="s">
        <v>158</v>
      </c>
      <c r="F5" s="2" t="s">
        <v>162</v>
      </c>
      <c r="G5" s="4" t="s">
        <v>163</v>
      </c>
    </row>
    <row r="6" spans="1:7" ht="29.25" customHeight="1" x14ac:dyDescent="0.25">
      <c r="A6" s="2">
        <v>4</v>
      </c>
      <c r="B6" s="2" t="s">
        <v>149</v>
      </c>
      <c r="C6" s="2"/>
      <c r="D6" s="2" t="s">
        <v>155</v>
      </c>
      <c r="E6" s="2" t="s">
        <v>159</v>
      </c>
      <c r="F6" s="2" t="s">
        <v>162</v>
      </c>
      <c r="G6" s="4" t="s">
        <v>165</v>
      </c>
    </row>
    <row r="7" spans="1:7" ht="29.25" customHeight="1" x14ac:dyDescent="0.25">
      <c r="A7" s="2">
        <v>5</v>
      </c>
      <c r="B7" s="2" t="s">
        <v>150</v>
      </c>
      <c r="C7" s="2"/>
      <c r="D7" s="2" t="s">
        <v>156</v>
      </c>
      <c r="E7" s="2" t="s">
        <v>160</v>
      </c>
      <c r="F7" s="2" t="s">
        <v>162</v>
      </c>
      <c r="G7" s="4" t="s">
        <v>167</v>
      </c>
    </row>
    <row r="8" spans="1:7" ht="29.25" customHeight="1" x14ac:dyDescent="0.25">
      <c r="A8" s="2">
        <v>6</v>
      </c>
      <c r="B8" s="2" t="s">
        <v>151</v>
      </c>
      <c r="C8" s="2"/>
      <c r="D8" s="2" t="s">
        <v>156</v>
      </c>
      <c r="E8" s="2" t="s">
        <v>160</v>
      </c>
      <c r="F8" s="2" t="s">
        <v>144</v>
      </c>
      <c r="G8" s="4" t="s">
        <v>168</v>
      </c>
    </row>
    <row r="9" spans="1:7" ht="29.25" customHeight="1" x14ac:dyDescent="0.25">
      <c r="A9" s="2">
        <v>7</v>
      </c>
      <c r="B9" s="2" t="s">
        <v>152</v>
      </c>
      <c r="C9" s="2"/>
      <c r="D9" s="2" t="s">
        <v>154</v>
      </c>
      <c r="E9" s="2" t="s">
        <v>161</v>
      </c>
      <c r="F9" s="2" t="s">
        <v>162</v>
      </c>
      <c r="G9" s="4" t="s">
        <v>164</v>
      </c>
    </row>
    <row r="16" spans="1:7" x14ac:dyDescent="0.25">
      <c r="F16" s="68"/>
    </row>
    <row r="29" spans="6:6" x14ac:dyDescent="0.25">
      <c r="F29" s="68"/>
    </row>
    <row r="86" spans="6:6" x14ac:dyDescent="0.25">
      <c r="F86" s="67"/>
    </row>
  </sheetData>
  <mergeCells count="1">
    <mergeCell ref="A1:G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CCBEA-2489-4ADE-B336-83CF06DC40EF}">
  <dimension ref="A1:G32"/>
  <sheetViews>
    <sheetView topLeftCell="A16" workbookViewId="0">
      <selection activeCell="L4" sqref="L4"/>
    </sheetView>
  </sheetViews>
  <sheetFormatPr defaultRowHeight="15" x14ac:dyDescent="0.25"/>
  <cols>
    <col min="1" max="1" width="9.140625" customWidth="1"/>
    <col min="2" max="2" width="24.85546875" customWidth="1"/>
    <col min="3" max="4" width="12.85546875" customWidth="1"/>
    <col min="5" max="5" width="22.85546875" customWidth="1"/>
    <col min="6" max="6" width="18.7109375" customWidth="1"/>
    <col min="7" max="7" width="12.85546875" customWidth="1"/>
  </cols>
  <sheetData>
    <row r="1" spans="1:7" ht="25.5" customHeight="1" x14ac:dyDescent="0.25">
      <c r="A1" s="93" t="s">
        <v>100</v>
      </c>
      <c r="B1" s="93"/>
      <c r="C1" s="93"/>
      <c r="D1" s="93"/>
      <c r="E1" s="93"/>
      <c r="F1" s="93"/>
      <c r="G1" s="93"/>
    </row>
    <row r="2" spans="1:7" ht="39" customHeight="1" x14ac:dyDescent="0.25">
      <c r="A2" s="44" t="s">
        <v>0</v>
      </c>
      <c r="B2" s="44" t="s">
        <v>13</v>
      </c>
      <c r="C2" s="45" t="s">
        <v>14</v>
      </c>
      <c r="D2" s="45" t="s">
        <v>43</v>
      </c>
      <c r="E2" s="44" t="s">
        <v>7</v>
      </c>
      <c r="F2" s="44" t="s">
        <v>9</v>
      </c>
      <c r="G2" s="44" t="s">
        <v>10</v>
      </c>
    </row>
    <row r="3" spans="1:7" ht="24" customHeight="1" x14ac:dyDescent="0.25">
      <c r="A3" s="2">
        <v>1</v>
      </c>
      <c r="B3" s="72" t="s">
        <v>512</v>
      </c>
      <c r="C3" s="2"/>
      <c r="D3" s="2" t="s">
        <v>144</v>
      </c>
      <c r="E3" s="72" t="s">
        <v>537</v>
      </c>
      <c r="F3" s="2"/>
      <c r="G3" s="2" t="s">
        <v>80</v>
      </c>
    </row>
    <row r="4" spans="1:7" ht="24" customHeight="1" x14ac:dyDescent="0.25">
      <c r="A4" s="2">
        <v>2</v>
      </c>
      <c r="B4" s="72" t="s">
        <v>513</v>
      </c>
      <c r="C4" s="2"/>
      <c r="D4" s="2" t="s">
        <v>144</v>
      </c>
      <c r="E4" s="72" t="s">
        <v>538</v>
      </c>
      <c r="F4" s="2"/>
      <c r="G4" s="2" t="s">
        <v>80</v>
      </c>
    </row>
    <row r="5" spans="1:7" ht="24" customHeight="1" x14ac:dyDescent="0.25">
      <c r="A5" s="2">
        <v>3</v>
      </c>
      <c r="B5" s="72" t="s">
        <v>514</v>
      </c>
      <c r="C5" s="2"/>
      <c r="D5" s="2" t="s">
        <v>162</v>
      </c>
      <c r="E5" s="72" t="s">
        <v>539</v>
      </c>
      <c r="F5" s="2"/>
      <c r="G5" s="2" t="s">
        <v>80</v>
      </c>
    </row>
    <row r="6" spans="1:7" ht="24" customHeight="1" x14ac:dyDescent="0.25">
      <c r="A6" s="2">
        <v>4</v>
      </c>
      <c r="B6" s="72" t="s">
        <v>515</v>
      </c>
      <c r="C6" s="2"/>
      <c r="D6" s="2" t="s">
        <v>144</v>
      </c>
      <c r="E6" s="72" t="s">
        <v>540</v>
      </c>
      <c r="F6" s="2"/>
      <c r="G6" s="2" t="s">
        <v>80</v>
      </c>
    </row>
    <row r="7" spans="1:7" ht="24" customHeight="1" x14ac:dyDescent="0.25">
      <c r="A7" s="2">
        <v>5</v>
      </c>
      <c r="B7" s="72" t="s">
        <v>516</v>
      </c>
      <c r="C7" s="2"/>
      <c r="D7" s="2" t="s">
        <v>162</v>
      </c>
      <c r="E7" s="72" t="s">
        <v>541</v>
      </c>
      <c r="F7" s="2"/>
      <c r="G7" s="2" t="s">
        <v>80</v>
      </c>
    </row>
    <row r="8" spans="1:7" ht="24" customHeight="1" x14ac:dyDescent="0.25">
      <c r="A8" s="2">
        <v>6</v>
      </c>
      <c r="B8" s="72" t="s">
        <v>517</v>
      </c>
      <c r="C8" s="2"/>
      <c r="D8" s="2" t="s">
        <v>162</v>
      </c>
      <c r="E8" s="72" t="s">
        <v>542</v>
      </c>
      <c r="F8" s="2"/>
      <c r="G8" s="2" t="s">
        <v>80</v>
      </c>
    </row>
    <row r="9" spans="1:7" ht="24" customHeight="1" x14ac:dyDescent="0.25">
      <c r="A9" s="2">
        <v>7</v>
      </c>
      <c r="B9" s="72" t="s">
        <v>518</v>
      </c>
      <c r="C9" s="2"/>
      <c r="D9" s="2" t="s">
        <v>144</v>
      </c>
      <c r="E9" s="72" t="s">
        <v>542</v>
      </c>
      <c r="F9" s="2"/>
      <c r="G9" s="2" t="s">
        <v>80</v>
      </c>
    </row>
    <row r="10" spans="1:7" ht="24" customHeight="1" x14ac:dyDescent="0.25">
      <c r="A10" s="2">
        <v>8</v>
      </c>
      <c r="B10" s="72" t="s">
        <v>519</v>
      </c>
      <c r="C10" s="2"/>
      <c r="D10" s="2" t="s">
        <v>162</v>
      </c>
      <c r="E10" s="72" t="s">
        <v>543</v>
      </c>
      <c r="F10" s="2"/>
      <c r="G10" s="2" t="s">
        <v>80</v>
      </c>
    </row>
    <row r="11" spans="1:7" ht="24" customHeight="1" x14ac:dyDescent="0.25">
      <c r="A11" s="2">
        <v>9</v>
      </c>
      <c r="B11" s="72" t="s">
        <v>520</v>
      </c>
      <c r="C11" s="2"/>
      <c r="D11" s="2" t="s">
        <v>144</v>
      </c>
      <c r="E11" s="72" t="s">
        <v>544</v>
      </c>
      <c r="F11" s="2"/>
      <c r="G11" s="2" t="s">
        <v>80</v>
      </c>
    </row>
    <row r="12" spans="1:7" ht="24" customHeight="1" x14ac:dyDescent="0.25">
      <c r="A12" s="2">
        <v>10</v>
      </c>
      <c r="B12" s="72" t="s">
        <v>521</v>
      </c>
      <c r="C12" s="2"/>
      <c r="D12" s="2" t="s">
        <v>162</v>
      </c>
      <c r="E12" s="72" t="s">
        <v>545</v>
      </c>
      <c r="F12" s="2"/>
      <c r="G12" s="2" t="s">
        <v>80</v>
      </c>
    </row>
    <row r="13" spans="1:7" ht="24" customHeight="1" x14ac:dyDescent="0.25">
      <c r="A13" s="2">
        <v>11</v>
      </c>
      <c r="B13" s="72" t="s">
        <v>522</v>
      </c>
      <c r="C13" s="2"/>
      <c r="D13" s="2" t="s">
        <v>144</v>
      </c>
      <c r="E13" s="72" t="s">
        <v>546</v>
      </c>
      <c r="F13" s="2"/>
      <c r="G13" s="2" t="s">
        <v>80</v>
      </c>
    </row>
    <row r="14" spans="1:7" ht="24" customHeight="1" x14ac:dyDescent="0.25">
      <c r="A14" s="2">
        <v>12</v>
      </c>
      <c r="B14" s="72" t="s">
        <v>523</v>
      </c>
      <c r="C14" s="2"/>
      <c r="D14" s="2" t="s">
        <v>144</v>
      </c>
      <c r="E14" s="72" t="s">
        <v>547</v>
      </c>
      <c r="F14" s="2"/>
      <c r="G14" s="2" t="s">
        <v>80</v>
      </c>
    </row>
    <row r="15" spans="1:7" ht="24" customHeight="1" x14ac:dyDescent="0.25">
      <c r="A15" s="2">
        <v>13</v>
      </c>
      <c r="B15" s="72" t="s">
        <v>524</v>
      </c>
      <c r="C15" s="2"/>
      <c r="D15" s="2" t="s">
        <v>144</v>
      </c>
      <c r="E15" s="72" t="s">
        <v>547</v>
      </c>
      <c r="F15" s="2"/>
      <c r="G15" s="2" t="s">
        <v>80</v>
      </c>
    </row>
    <row r="16" spans="1:7" ht="24" customHeight="1" x14ac:dyDescent="0.25">
      <c r="A16" s="2">
        <v>14</v>
      </c>
      <c r="B16" s="72" t="s">
        <v>377</v>
      </c>
      <c r="C16" s="2"/>
      <c r="D16" s="2" t="s">
        <v>144</v>
      </c>
      <c r="E16" s="72" t="s">
        <v>452</v>
      </c>
      <c r="F16" s="2"/>
      <c r="G16" s="2" t="s">
        <v>80</v>
      </c>
    </row>
    <row r="17" spans="1:7" ht="24" customHeight="1" x14ac:dyDescent="0.25">
      <c r="A17" s="2">
        <v>15</v>
      </c>
      <c r="B17" s="72" t="s">
        <v>525</v>
      </c>
      <c r="C17" s="2"/>
      <c r="D17" s="2" t="s">
        <v>162</v>
      </c>
      <c r="E17" s="72" t="s">
        <v>548</v>
      </c>
      <c r="F17" s="2"/>
      <c r="G17" s="2" t="s">
        <v>80</v>
      </c>
    </row>
    <row r="18" spans="1:7" ht="24" customHeight="1" x14ac:dyDescent="0.25">
      <c r="A18" s="2">
        <v>16</v>
      </c>
      <c r="B18" s="72" t="s">
        <v>526</v>
      </c>
      <c r="C18" s="2"/>
      <c r="D18" s="2" t="s">
        <v>144</v>
      </c>
      <c r="E18" s="72" t="s">
        <v>549</v>
      </c>
      <c r="F18" s="2"/>
      <c r="G18" s="2" t="s">
        <v>80</v>
      </c>
    </row>
    <row r="19" spans="1:7" ht="24" customHeight="1" x14ac:dyDescent="0.25">
      <c r="A19" s="2">
        <v>17</v>
      </c>
      <c r="B19" s="72" t="s">
        <v>176</v>
      </c>
      <c r="C19" s="2"/>
      <c r="D19" s="2" t="s">
        <v>162</v>
      </c>
      <c r="E19" s="72" t="s">
        <v>550</v>
      </c>
      <c r="F19" s="2"/>
      <c r="G19" s="2" t="s">
        <v>80</v>
      </c>
    </row>
    <row r="20" spans="1:7" ht="24" customHeight="1" x14ac:dyDescent="0.25">
      <c r="A20" s="2">
        <v>18</v>
      </c>
      <c r="B20" s="72" t="s">
        <v>527</v>
      </c>
      <c r="C20" s="2"/>
      <c r="D20" s="2" t="s">
        <v>162</v>
      </c>
      <c r="E20" s="72" t="s">
        <v>551</v>
      </c>
      <c r="F20" s="2"/>
      <c r="G20" s="2" t="s">
        <v>80</v>
      </c>
    </row>
    <row r="21" spans="1:7" ht="24" customHeight="1" x14ac:dyDescent="0.25">
      <c r="A21" s="2">
        <v>19</v>
      </c>
      <c r="B21" s="72" t="s">
        <v>528</v>
      </c>
      <c r="C21" s="2"/>
      <c r="D21" s="2" t="s">
        <v>162</v>
      </c>
      <c r="E21" s="72" t="s">
        <v>552</v>
      </c>
      <c r="F21" s="2"/>
      <c r="G21" s="2" t="s">
        <v>80</v>
      </c>
    </row>
    <row r="22" spans="1:7" ht="24" customHeight="1" x14ac:dyDescent="0.25">
      <c r="A22" s="2">
        <v>20</v>
      </c>
      <c r="B22" s="72" t="s">
        <v>529</v>
      </c>
      <c r="C22" s="2"/>
      <c r="D22" s="2" t="s">
        <v>162</v>
      </c>
      <c r="E22" s="72" t="s">
        <v>438</v>
      </c>
      <c r="F22" s="2"/>
      <c r="G22" s="2" t="s">
        <v>80</v>
      </c>
    </row>
    <row r="23" spans="1:7" ht="24" customHeight="1" x14ac:dyDescent="0.25">
      <c r="A23" s="2">
        <v>21</v>
      </c>
      <c r="B23" s="72" t="s">
        <v>530</v>
      </c>
      <c r="C23" s="2"/>
      <c r="D23" s="2" t="s">
        <v>162</v>
      </c>
      <c r="E23" s="72" t="s">
        <v>553</v>
      </c>
      <c r="F23" s="2"/>
      <c r="G23" s="2" t="s">
        <v>80</v>
      </c>
    </row>
    <row r="24" spans="1:7" ht="24" customHeight="1" x14ac:dyDescent="0.25">
      <c r="A24" s="2">
        <v>22</v>
      </c>
      <c r="B24" s="72" t="s">
        <v>531</v>
      </c>
      <c r="C24" s="2"/>
      <c r="D24" s="2" t="s">
        <v>162</v>
      </c>
      <c r="E24" s="72" t="s">
        <v>554</v>
      </c>
      <c r="F24" s="2"/>
      <c r="G24" s="2" t="s">
        <v>80</v>
      </c>
    </row>
    <row r="25" spans="1:7" ht="24" customHeight="1" x14ac:dyDescent="0.25">
      <c r="A25" s="2">
        <v>23</v>
      </c>
      <c r="B25" s="72" t="s">
        <v>532</v>
      </c>
      <c r="C25" s="2"/>
      <c r="D25" s="2" t="s">
        <v>144</v>
      </c>
      <c r="E25" s="72" t="s">
        <v>555</v>
      </c>
      <c r="F25" s="2"/>
      <c r="G25" s="2" t="s">
        <v>80</v>
      </c>
    </row>
    <row r="26" spans="1:7" ht="24" customHeight="1" x14ac:dyDescent="0.25">
      <c r="A26" s="2">
        <v>24</v>
      </c>
      <c r="B26" s="72" t="s">
        <v>533</v>
      </c>
      <c r="C26" s="2"/>
      <c r="D26" s="2" t="s">
        <v>162</v>
      </c>
      <c r="E26" s="72" t="s">
        <v>556</v>
      </c>
      <c r="F26" s="2"/>
      <c r="G26" s="2" t="s">
        <v>80</v>
      </c>
    </row>
    <row r="27" spans="1:7" ht="24" customHeight="1" x14ac:dyDescent="0.25">
      <c r="A27" s="2">
        <v>25</v>
      </c>
      <c r="B27" s="72" t="s">
        <v>534</v>
      </c>
      <c r="C27" s="2"/>
      <c r="D27" s="2" t="s">
        <v>144</v>
      </c>
      <c r="E27" s="72" t="s">
        <v>557</v>
      </c>
      <c r="F27" s="2"/>
      <c r="G27" s="2" t="s">
        <v>80</v>
      </c>
    </row>
    <row r="28" spans="1:7" ht="24" customHeight="1" x14ac:dyDescent="0.25">
      <c r="A28" s="2">
        <v>26</v>
      </c>
      <c r="B28" s="72" t="s">
        <v>535</v>
      </c>
      <c r="C28" s="2"/>
      <c r="D28" s="2" t="s">
        <v>162</v>
      </c>
      <c r="E28" s="72" t="s">
        <v>210</v>
      </c>
      <c r="F28" s="2"/>
      <c r="G28" s="2" t="s">
        <v>80</v>
      </c>
    </row>
    <row r="29" spans="1:7" ht="24" customHeight="1" x14ac:dyDescent="0.25">
      <c r="A29" s="2">
        <v>27</v>
      </c>
      <c r="B29" s="72" t="s">
        <v>536</v>
      </c>
      <c r="C29" s="2"/>
      <c r="D29" s="2" t="s">
        <v>162</v>
      </c>
      <c r="E29" s="72" t="s">
        <v>457</v>
      </c>
      <c r="F29" s="2"/>
      <c r="G29" s="2" t="s">
        <v>80</v>
      </c>
    </row>
    <row r="30" spans="1:7" ht="24" customHeight="1" x14ac:dyDescent="0.25">
      <c r="A30" s="2">
        <v>28</v>
      </c>
      <c r="B30" s="72" t="s">
        <v>432</v>
      </c>
      <c r="C30" s="2"/>
      <c r="D30" s="2" t="s">
        <v>144</v>
      </c>
      <c r="E30" s="72" t="s">
        <v>455</v>
      </c>
      <c r="F30" s="2"/>
      <c r="G30" s="2" t="s">
        <v>80</v>
      </c>
    </row>
    <row r="31" spans="1:7" x14ac:dyDescent="0.25">
      <c r="B31" s="1"/>
      <c r="C31" s="1"/>
      <c r="D31" s="1"/>
      <c r="E31" s="1"/>
      <c r="F31" s="1"/>
      <c r="G31" s="1"/>
    </row>
    <row r="32" spans="1:7" x14ac:dyDescent="0.25">
      <c r="B32" s="1"/>
      <c r="C32" s="1"/>
      <c r="D32" s="1"/>
      <c r="E32" s="1"/>
      <c r="F32" s="1"/>
      <c r="G32" s="1"/>
    </row>
  </sheetData>
  <mergeCells count="1"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6F785-095C-432E-A77A-10BBDC38A165}">
  <dimension ref="A1:F5"/>
  <sheetViews>
    <sheetView workbookViewId="0">
      <selection activeCell="I8" sqref="I8"/>
    </sheetView>
  </sheetViews>
  <sheetFormatPr defaultRowHeight="15" x14ac:dyDescent="0.25"/>
  <cols>
    <col min="2" max="2" width="23.140625" customWidth="1"/>
    <col min="3" max="3" width="18.5703125" customWidth="1"/>
    <col min="4" max="4" width="19" customWidth="1"/>
    <col min="5" max="5" width="15.85546875" customWidth="1"/>
    <col min="6" max="6" width="13.7109375" customWidth="1"/>
  </cols>
  <sheetData>
    <row r="1" spans="1:6" ht="25.5" customHeight="1" x14ac:dyDescent="0.25">
      <c r="A1" s="93" t="s">
        <v>99</v>
      </c>
      <c r="B1" s="93"/>
      <c r="C1" s="93"/>
      <c r="D1" s="93"/>
      <c r="E1" s="93"/>
      <c r="F1" s="93"/>
    </row>
    <row r="2" spans="1:6" s="6" customFormat="1" ht="35.25" customHeight="1" x14ac:dyDescent="0.25">
      <c r="A2" s="5" t="s">
        <v>0</v>
      </c>
      <c r="B2" s="5" t="s">
        <v>25</v>
      </c>
      <c r="C2" s="5" t="s">
        <v>7</v>
      </c>
      <c r="D2" s="5" t="s">
        <v>30</v>
      </c>
      <c r="E2" s="5" t="s">
        <v>24</v>
      </c>
      <c r="F2" s="5" t="s">
        <v>10</v>
      </c>
    </row>
    <row r="3" spans="1:6" s="6" customFormat="1" ht="35.25" customHeight="1" x14ac:dyDescent="0.25">
      <c r="A3" s="4">
        <v>1</v>
      </c>
      <c r="B3" s="72" t="s">
        <v>670</v>
      </c>
      <c r="C3" s="72" t="s">
        <v>578</v>
      </c>
      <c r="D3" s="92" t="s">
        <v>579</v>
      </c>
      <c r="E3" s="72" t="s">
        <v>580</v>
      </c>
      <c r="F3" s="4" t="s">
        <v>412</v>
      </c>
    </row>
    <row r="4" spans="1:6" s="6" customFormat="1" ht="35.25" customHeight="1" x14ac:dyDescent="0.25"/>
    <row r="5" spans="1:6" ht="30.75" customHeight="1" x14ac:dyDescent="0.25"/>
  </sheetData>
  <mergeCells count="1">
    <mergeCell ref="A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0960F-B1D4-470C-851F-AC96E43C555C}">
  <dimension ref="A1:F5"/>
  <sheetViews>
    <sheetView workbookViewId="0">
      <selection activeCell="L25" sqref="L25"/>
    </sheetView>
  </sheetViews>
  <sheetFormatPr defaultRowHeight="15" x14ac:dyDescent="0.25"/>
  <cols>
    <col min="2" max="2" width="20.42578125" customWidth="1"/>
    <col min="3" max="3" width="21.140625" customWidth="1"/>
    <col min="4" max="4" width="17.7109375" customWidth="1"/>
    <col min="5" max="5" width="14.42578125" customWidth="1"/>
    <col min="6" max="6" width="10.7109375" customWidth="1"/>
  </cols>
  <sheetData>
    <row r="1" spans="1:6" ht="31.5" customHeight="1" x14ac:dyDescent="0.25">
      <c r="A1" s="93" t="s">
        <v>136</v>
      </c>
      <c r="B1" s="93"/>
      <c r="C1" s="93"/>
      <c r="D1" s="93"/>
      <c r="E1" s="93"/>
      <c r="F1" s="93"/>
    </row>
    <row r="2" spans="1:6" ht="29.25" customHeight="1" x14ac:dyDescent="0.25">
      <c r="A2" s="44" t="s">
        <v>0</v>
      </c>
      <c r="B2" s="44" t="s">
        <v>15</v>
      </c>
      <c r="C2" s="44" t="s">
        <v>7</v>
      </c>
      <c r="D2" s="44" t="s">
        <v>16</v>
      </c>
      <c r="E2" s="44" t="s">
        <v>17</v>
      </c>
      <c r="F2" s="44" t="s">
        <v>10</v>
      </c>
    </row>
    <row r="3" spans="1:6" ht="29.25" customHeight="1" x14ac:dyDescent="0.25">
      <c r="A3" s="2" t="s">
        <v>412</v>
      </c>
      <c r="B3" s="2" t="s">
        <v>412</v>
      </c>
      <c r="C3" s="2" t="s">
        <v>412</v>
      </c>
      <c r="D3" s="2" t="s">
        <v>412</v>
      </c>
      <c r="E3" s="2" t="s">
        <v>412</v>
      </c>
      <c r="F3" s="2" t="s">
        <v>412</v>
      </c>
    </row>
    <row r="4" spans="1:6" ht="29.25" customHeight="1" x14ac:dyDescent="0.25"/>
    <row r="5" spans="1:6" ht="29.25" customHeight="1" x14ac:dyDescent="0.25"/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C0BF6-89EB-438D-A38D-FE49DB722077}">
  <dimension ref="A1:F3"/>
  <sheetViews>
    <sheetView workbookViewId="0">
      <selection activeCell="E13" sqref="E13"/>
    </sheetView>
  </sheetViews>
  <sheetFormatPr defaultRowHeight="15" x14ac:dyDescent="0.25"/>
  <cols>
    <col min="2" max="2" width="24.42578125" customWidth="1"/>
    <col min="3" max="3" width="20.5703125" customWidth="1"/>
    <col min="4" max="4" width="19.7109375" customWidth="1"/>
    <col min="5" max="5" width="17.140625" customWidth="1"/>
    <col min="6" max="6" width="13.28515625" customWidth="1"/>
  </cols>
  <sheetData>
    <row r="1" spans="1:6" ht="30" customHeight="1" x14ac:dyDescent="0.25">
      <c r="A1" s="93" t="s">
        <v>137</v>
      </c>
      <c r="B1" s="93"/>
      <c r="C1" s="93"/>
      <c r="D1" s="93"/>
      <c r="E1" s="93"/>
      <c r="F1" s="93"/>
    </row>
    <row r="2" spans="1:6" ht="29.25" customHeight="1" x14ac:dyDescent="0.25">
      <c r="A2" s="44" t="s">
        <v>0</v>
      </c>
      <c r="B2" s="44" t="s">
        <v>31</v>
      </c>
      <c r="C2" s="44" t="s">
        <v>7</v>
      </c>
      <c r="D2" s="44" t="s">
        <v>16</v>
      </c>
      <c r="E2" s="44" t="s">
        <v>17</v>
      </c>
      <c r="F2" s="44" t="s">
        <v>10</v>
      </c>
    </row>
    <row r="3" spans="1:6" ht="29.25" customHeight="1" x14ac:dyDescent="0.25">
      <c r="A3" s="2">
        <v>1</v>
      </c>
      <c r="B3" s="72" t="s">
        <v>663</v>
      </c>
      <c r="C3" s="72" t="s">
        <v>179</v>
      </c>
      <c r="D3" s="2" t="s">
        <v>412</v>
      </c>
      <c r="E3" s="2" t="s">
        <v>412</v>
      </c>
      <c r="F3" s="2" t="s">
        <v>77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944F6-3B9D-40CB-A4B2-5A97B7DED43A}">
  <dimension ref="A1:E6"/>
  <sheetViews>
    <sheetView workbookViewId="0">
      <selection activeCell="G14" sqref="G14"/>
    </sheetView>
  </sheetViews>
  <sheetFormatPr defaultRowHeight="15" x14ac:dyDescent="0.25"/>
  <cols>
    <col min="2" max="2" width="22" customWidth="1"/>
    <col min="3" max="4" width="21.5703125" customWidth="1"/>
    <col min="5" max="5" width="17.28515625" customWidth="1"/>
  </cols>
  <sheetData>
    <row r="1" spans="1:5" ht="25.5" customHeight="1" x14ac:dyDescent="0.25">
      <c r="A1" s="93" t="s">
        <v>98</v>
      </c>
      <c r="B1" s="93"/>
      <c r="C1" s="93"/>
      <c r="D1" s="93"/>
      <c r="E1" s="93"/>
    </row>
    <row r="2" spans="1:5" s="6" customFormat="1" ht="27" customHeight="1" x14ac:dyDescent="0.25">
      <c r="A2" s="46" t="s">
        <v>0</v>
      </c>
      <c r="B2" s="46" t="s">
        <v>32</v>
      </c>
      <c r="C2" s="46" t="s">
        <v>7</v>
      </c>
      <c r="D2" s="46" t="s">
        <v>35</v>
      </c>
      <c r="E2" s="46" t="s">
        <v>10</v>
      </c>
    </row>
    <row r="3" spans="1:5" s="6" customFormat="1" ht="32.25" customHeight="1" x14ac:dyDescent="0.25">
      <c r="A3" s="4">
        <v>1</v>
      </c>
      <c r="B3" s="4" t="s">
        <v>413</v>
      </c>
      <c r="C3" s="86" t="s">
        <v>415</v>
      </c>
      <c r="D3" s="8"/>
      <c r="E3" s="4" t="s">
        <v>37</v>
      </c>
    </row>
    <row r="4" spans="1:5" ht="32.25" customHeight="1" x14ac:dyDescent="0.25">
      <c r="A4" s="2">
        <v>2</v>
      </c>
      <c r="B4" s="4" t="s">
        <v>414</v>
      </c>
      <c r="C4" s="2" t="s">
        <v>415</v>
      </c>
      <c r="D4" s="2"/>
      <c r="E4" s="2" t="s">
        <v>37</v>
      </c>
    </row>
    <row r="5" spans="1:5" ht="32.25" customHeight="1" x14ac:dyDescent="0.25"/>
    <row r="6" spans="1:5" ht="32.25" customHeight="1" x14ac:dyDescent="0.25"/>
  </sheetData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C917E-5F8E-40EA-ACC2-1DFC4C29937B}">
  <dimension ref="A1:F5"/>
  <sheetViews>
    <sheetView workbookViewId="0">
      <selection activeCell="F10" sqref="F10"/>
    </sheetView>
  </sheetViews>
  <sheetFormatPr defaultRowHeight="15" x14ac:dyDescent="0.25"/>
  <cols>
    <col min="2" max="2" width="22" customWidth="1"/>
    <col min="3" max="5" width="21.5703125" customWidth="1"/>
    <col min="6" max="6" width="17.28515625" customWidth="1"/>
  </cols>
  <sheetData>
    <row r="1" spans="1:6" ht="25.5" customHeight="1" x14ac:dyDescent="0.25">
      <c r="A1" s="93" t="s">
        <v>97</v>
      </c>
      <c r="B1" s="93"/>
      <c r="C1" s="93"/>
      <c r="D1" s="93"/>
      <c r="E1" s="93"/>
      <c r="F1" s="93"/>
    </row>
    <row r="2" spans="1:6" s="6" customFormat="1" ht="27" customHeight="1" x14ac:dyDescent="0.25">
      <c r="A2" s="46" t="s">
        <v>0</v>
      </c>
      <c r="B2" s="46" t="s">
        <v>33</v>
      </c>
      <c r="C2" s="46" t="s">
        <v>7</v>
      </c>
      <c r="D2" s="46" t="s">
        <v>34</v>
      </c>
      <c r="E2" s="46" t="s">
        <v>17</v>
      </c>
      <c r="F2" s="46" t="s">
        <v>10</v>
      </c>
    </row>
    <row r="3" spans="1:6" s="6" customFormat="1" ht="32.25" customHeight="1" x14ac:dyDescent="0.25">
      <c r="A3" s="4" t="s">
        <v>412</v>
      </c>
      <c r="B3" s="9" t="s">
        <v>412</v>
      </c>
      <c r="C3" s="9" t="s">
        <v>412</v>
      </c>
      <c r="D3" s="9" t="s">
        <v>412</v>
      </c>
      <c r="E3" s="9" t="s">
        <v>412</v>
      </c>
      <c r="F3" s="4" t="s">
        <v>412</v>
      </c>
    </row>
    <row r="4" spans="1:6" ht="32.25" customHeight="1" x14ac:dyDescent="0.25"/>
    <row r="5" spans="1:6" ht="32.25" customHeight="1" x14ac:dyDescent="0.25"/>
  </sheetData>
  <mergeCells count="1">
    <mergeCell ref="A1:F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6B84A-B574-4100-8A0D-944D91C655D0}">
  <dimension ref="A1:E6"/>
  <sheetViews>
    <sheetView workbookViewId="0">
      <selection activeCell="A3" sqref="A3:E3"/>
    </sheetView>
  </sheetViews>
  <sheetFormatPr defaultRowHeight="15" x14ac:dyDescent="0.25"/>
  <cols>
    <col min="2" max="2" width="23.7109375" customWidth="1"/>
    <col min="3" max="3" width="33.42578125" customWidth="1"/>
    <col min="4" max="4" width="21.28515625" customWidth="1"/>
    <col min="5" max="5" width="11.42578125" customWidth="1"/>
  </cols>
  <sheetData>
    <row r="1" spans="1:5" ht="25.5" customHeight="1" x14ac:dyDescent="0.25">
      <c r="A1" s="93" t="s">
        <v>96</v>
      </c>
      <c r="B1" s="93"/>
      <c r="C1" s="93"/>
      <c r="D1" s="93"/>
      <c r="E1" s="93"/>
    </row>
    <row r="2" spans="1:5" s="6" customFormat="1" ht="30.75" customHeight="1" x14ac:dyDescent="0.25">
      <c r="A2" s="5" t="s">
        <v>0</v>
      </c>
      <c r="B2" s="5" t="s">
        <v>127</v>
      </c>
      <c r="C2" s="5" t="s">
        <v>7</v>
      </c>
      <c r="D2" s="46" t="s">
        <v>36</v>
      </c>
      <c r="E2" s="5" t="s">
        <v>10</v>
      </c>
    </row>
    <row r="3" spans="1:5" s="6" customFormat="1" ht="21.75" customHeight="1" x14ac:dyDescent="0.25">
      <c r="A3" s="13">
        <v>1</v>
      </c>
      <c r="B3" s="90" t="s">
        <v>426</v>
      </c>
      <c r="C3" s="40" t="s">
        <v>427</v>
      </c>
      <c r="D3" s="15" t="s">
        <v>428</v>
      </c>
      <c r="E3" s="15" t="s">
        <v>37</v>
      </c>
    </row>
    <row r="4" spans="1:5" s="6" customFormat="1" ht="21.75" customHeight="1" x14ac:dyDescent="0.25"/>
    <row r="5" spans="1:5" s="6" customFormat="1" ht="21.75" customHeight="1" x14ac:dyDescent="0.25"/>
    <row r="6" spans="1:5" ht="21.75" customHeight="1" x14ac:dyDescent="0.25"/>
  </sheetData>
  <mergeCells count="1"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6D39E-B28A-4B6F-AD60-4E5471FC6594}">
  <dimension ref="A1:I6"/>
  <sheetViews>
    <sheetView workbookViewId="0">
      <selection activeCell="E15" sqref="E15"/>
    </sheetView>
  </sheetViews>
  <sheetFormatPr defaultRowHeight="15" x14ac:dyDescent="0.25"/>
  <cols>
    <col min="2" max="2" width="18.28515625" customWidth="1"/>
    <col min="3" max="3" width="17.140625" customWidth="1"/>
    <col min="4" max="4" width="17.7109375" customWidth="1"/>
    <col min="5" max="5" width="16.140625" customWidth="1"/>
    <col min="8" max="8" width="15.28515625" customWidth="1"/>
    <col min="9" max="9" width="11.7109375" customWidth="1"/>
  </cols>
  <sheetData>
    <row r="1" spans="1:9" ht="25.5" customHeight="1" x14ac:dyDescent="0.25">
      <c r="A1" s="93" t="s">
        <v>95</v>
      </c>
      <c r="B1" s="93"/>
      <c r="C1" s="93"/>
      <c r="D1" s="93"/>
      <c r="E1" s="93"/>
      <c r="F1" s="93"/>
      <c r="G1" s="93"/>
      <c r="H1" s="93"/>
      <c r="I1" s="93"/>
    </row>
    <row r="2" spans="1:9" s="16" customFormat="1" ht="39.6" customHeight="1" x14ac:dyDescent="0.25">
      <c r="A2" s="49" t="s">
        <v>0</v>
      </c>
      <c r="B2" s="49" t="s">
        <v>121</v>
      </c>
      <c r="C2" s="49" t="s">
        <v>38</v>
      </c>
      <c r="D2" s="49" t="s">
        <v>122</v>
      </c>
      <c r="E2" s="49" t="s">
        <v>39</v>
      </c>
      <c r="F2" s="49" t="s">
        <v>40</v>
      </c>
      <c r="G2" s="49" t="s">
        <v>41</v>
      </c>
      <c r="H2" s="49" t="s">
        <v>42</v>
      </c>
      <c r="I2" s="49" t="s">
        <v>10</v>
      </c>
    </row>
    <row r="3" spans="1:9" s="6" customFormat="1" ht="21" customHeight="1" x14ac:dyDescent="0.25">
      <c r="A3" s="17" t="s">
        <v>412</v>
      </c>
      <c r="B3" s="17" t="s">
        <v>412</v>
      </c>
      <c r="C3" s="17" t="s">
        <v>412</v>
      </c>
      <c r="D3" s="17" t="s">
        <v>412</v>
      </c>
      <c r="E3" s="17" t="s">
        <v>412</v>
      </c>
      <c r="F3" s="17" t="s">
        <v>412</v>
      </c>
      <c r="G3" s="17" t="s">
        <v>412</v>
      </c>
      <c r="H3" s="17" t="s">
        <v>412</v>
      </c>
      <c r="I3" s="17" t="s">
        <v>412</v>
      </c>
    </row>
    <row r="4" spans="1:9" s="6" customFormat="1" ht="21" customHeight="1" x14ac:dyDescent="0.25"/>
    <row r="5" spans="1:9" s="6" customFormat="1" ht="21" customHeight="1" x14ac:dyDescent="0.25"/>
    <row r="6" spans="1:9" s="6" customFormat="1" ht="21" customHeight="1" x14ac:dyDescent="0.25"/>
  </sheetData>
  <mergeCells count="1">
    <mergeCell ref="A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8B134-0E8D-40FD-AC54-8AA449345BB0}">
  <dimension ref="A1:G20"/>
  <sheetViews>
    <sheetView topLeftCell="A4" workbookViewId="0">
      <selection activeCell="R13" sqref="R13"/>
    </sheetView>
  </sheetViews>
  <sheetFormatPr defaultRowHeight="15" x14ac:dyDescent="0.25"/>
  <cols>
    <col min="1" max="1" width="9.140625" customWidth="1"/>
    <col min="2" max="2" width="24.85546875" customWidth="1"/>
    <col min="3" max="4" width="12.85546875" customWidth="1"/>
    <col min="5" max="5" width="30" customWidth="1"/>
    <col min="6" max="6" width="18.7109375" customWidth="1"/>
    <col min="7" max="7" width="12.85546875" customWidth="1"/>
  </cols>
  <sheetData>
    <row r="1" spans="1:7" ht="25.5" customHeight="1" x14ac:dyDescent="0.25">
      <c r="A1" s="93" t="s">
        <v>94</v>
      </c>
      <c r="B1" s="93"/>
      <c r="C1" s="93"/>
      <c r="D1" s="93"/>
      <c r="E1" s="93"/>
      <c r="F1" s="93"/>
      <c r="G1" s="93"/>
    </row>
    <row r="2" spans="1:7" ht="39" customHeight="1" x14ac:dyDescent="0.25">
      <c r="A2" s="47" t="s">
        <v>0</v>
      </c>
      <c r="B2" s="47" t="s">
        <v>13</v>
      </c>
      <c r="C2" s="48" t="s">
        <v>14</v>
      </c>
      <c r="D2" s="48" t="s">
        <v>43</v>
      </c>
      <c r="E2" s="47" t="s">
        <v>7</v>
      </c>
      <c r="F2" s="47" t="s">
        <v>47</v>
      </c>
      <c r="G2" s="47" t="s">
        <v>10</v>
      </c>
    </row>
    <row r="3" spans="1:7" ht="24" customHeight="1" x14ac:dyDescent="0.25">
      <c r="A3" s="2">
        <v>1</v>
      </c>
      <c r="B3" s="2" t="s">
        <v>582</v>
      </c>
      <c r="C3" s="2">
        <v>51</v>
      </c>
      <c r="D3" s="2" t="s">
        <v>599</v>
      </c>
      <c r="E3" s="4" t="s">
        <v>610</v>
      </c>
      <c r="F3" s="2" t="s">
        <v>601</v>
      </c>
      <c r="G3" s="2" t="s">
        <v>80</v>
      </c>
    </row>
    <row r="4" spans="1:7" ht="24" customHeight="1" x14ac:dyDescent="0.25">
      <c r="A4" s="2">
        <v>2</v>
      </c>
      <c r="B4" s="2" t="s">
        <v>583</v>
      </c>
      <c r="C4" s="2">
        <v>30</v>
      </c>
      <c r="D4" s="2" t="s">
        <v>600</v>
      </c>
      <c r="E4" s="4" t="s">
        <v>610</v>
      </c>
      <c r="F4" s="2" t="s">
        <v>601</v>
      </c>
      <c r="G4" s="2"/>
    </row>
    <row r="5" spans="1:7" ht="24" customHeight="1" x14ac:dyDescent="0.25">
      <c r="A5" s="2">
        <v>3</v>
      </c>
      <c r="B5" s="2" t="s">
        <v>584</v>
      </c>
      <c r="C5" s="2">
        <v>14</v>
      </c>
      <c r="D5" s="2" t="s">
        <v>599</v>
      </c>
      <c r="E5" s="4" t="s">
        <v>610</v>
      </c>
      <c r="F5" s="2" t="s">
        <v>601</v>
      </c>
      <c r="G5" s="2"/>
    </row>
    <row r="6" spans="1:7" ht="24" customHeight="1" x14ac:dyDescent="0.25">
      <c r="A6" s="2">
        <v>4</v>
      </c>
      <c r="B6" s="2" t="s">
        <v>585</v>
      </c>
      <c r="C6" s="2">
        <v>32</v>
      </c>
      <c r="D6" s="2" t="s">
        <v>599</v>
      </c>
      <c r="E6" s="4" t="s">
        <v>611</v>
      </c>
      <c r="F6" s="2" t="s">
        <v>602</v>
      </c>
      <c r="G6" s="2"/>
    </row>
    <row r="7" spans="1:7" ht="24" customHeight="1" x14ac:dyDescent="0.25">
      <c r="A7" s="2">
        <v>5</v>
      </c>
      <c r="B7" s="2" t="s">
        <v>586</v>
      </c>
      <c r="C7" s="2">
        <v>46</v>
      </c>
      <c r="D7" s="2" t="s">
        <v>600</v>
      </c>
      <c r="E7" s="4" t="s">
        <v>612</v>
      </c>
      <c r="F7" s="2" t="s">
        <v>603</v>
      </c>
      <c r="G7" s="2"/>
    </row>
    <row r="8" spans="1:7" ht="24" customHeight="1" x14ac:dyDescent="0.25">
      <c r="A8" s="2">
        <v>6</v>
      </c>
      <c r="B8" s="2" t="s">
        <v>587</v>
      </c>
      <c r="C8" s="2">
        <v>46</v>
      </c>
      <c r="D8" s="2" t="s">
        <v>599</v>
      </c>
      <c r="E8" s="4" t="s">
        <v>613</v>
      </c>
      <c r="F8" s="2" t="s">
        <v>604</v>
      </c>
      <c r="G8" s="2"/>
    </row>
    <row r="9" spans="1:7" ht="24" customHeight="1" x14ac:dyDescent="0.25">
      <c r="A9" s="2">
        <v>7</v>
      </c>
      <c r="B9" s="2" t="s">
        <v>588</v>
      </c>
      <c r="C9" s="2">
        <v>22</v>
      </c>
      <c r="D9" s="2" t="s">
        <v>599</v>
      </c>
      <c r="E9" s="4" t="s">
        <v>614</v>
      </c>
      <c r="F9" s="2" t="s">
        <v>605</v>
      </c>
      <c r="G9" s="2"/>
    </row>
    <row r="10" spans="1:7" ht="24" customHeight="1" x14ac:dyDescent="0.25">
      <c r="A10" s="2">
        <v>8</v>
      </c>
      <c r="B10" s="2" t="s">
        <v>589</v>
      </c>
      <c r="C10" s="2">
        <v>14</v>
      </c>
      <c r="D10" s="2" t="s">
        <v>599</v>
      </c>
      <c r="E10" s="4" t="s">
        <v>614</v>
      </c>
      <c r="F10" s="2" t="s">
        <v>605</v>
      </c>
      <c r="G10" s="2"/>
    </row>
    <row r="11" spans="1:7" ht="24" customHeight="1" x14ac:dyDescent="0.25">
      <c r="A11" s="2">
        <v>9</v>
      </c>
      <c r="B11" s="2" t="s">
        <v>590</v>
      </c>
      <c r="C11" s="2">
        <v>26</v>
      </c>
      <c r="D11" s="2" t="s">
        <v>599</v>
      </c>
      <c r="E11" s="4" t="s">
        <v>615</v>
      </c>
      <c r="F11" s="2" t="s">
        <v>606</v>
      </c>
      <c r="G11" s="2"/>
    </row>
    <row r="12" spans="1:7" ht="24" customHeight="1" x14ac:dyDescent="0.25">
      <c r="A12" s="2">
        <v>10</v>
      </c>
      <c r="B12" s="2" t="s">
        <v>591</v>
      </c>
      <c r="C12" s="2">
        <v>36</v>
      </c>
      <c r="D12" s="2" t="s">
        <v>600</v>
      </c>
      <c r="E12" s="4" t="s">
        <v>616</v>
      </c>
      <c r="F12" s="2" t="s">
        <v>607</v>
      </c>
      <c r="G12" s="2"/>
    </row>
    <row r="13" spans="1:7" ht="24" customHeight="1" x14ac:dyDescent="0.25">
      <c r="A13" s="2">
        <v>11</v>
      </c>
      <c r="B13" s="2" t="s">
        <v>592</v>
      </c>
      <c r="C13" s="2"/>
      <c r="D13" s="2" t="s">
        <v>599</v>
      </c>
      <c r="E13" s="4" t="s">
        <v>617</v>
      </c>
      <c r="F13" s="2" t="s">
        <v>607</v>
      </c>
      <c r="G13" s="2"/>
    </row>
    <row r="14" spans="1:7" ht="24" customHeight="1" x14ac:dyDescent="0.25">
      <c r="A14" s="2">
        <v>12</v>
      </c>
      <c r="B14" s="2" t="s">
        <v>593</v>
      </c>
      <c r="C14" s="2"/>
      <c r="D14" s="2" t="s">
        <v>600</v>
      </c>
      <c r="E14" s="4" t="s">
        <v>618</v>
      </c>
      <c r="F14" s="2" t="s">
        <v>601</v>
      </c>
      <c r="G14" s="2"/>
    </row>
    <row r="15" spans="1:7" ht="24" customHeight="1" x14ac:dyDescent="0.25">
      <c r="A15" s="2">
        <v>13</v>
      </c>
      <c r="B15" s="2" t="s">
        <v>594</v>
      </c>
      <c r="C15" s="2"/>
      <c r="D15" s="2" t="s">
        <v>599</v>
      </c>
      <c r="E15" s="4" t="s">
        <v>618</v>
      </c>
      <c r="F15" s="2" t="s">
        <v>607</v>
      </c>
      <c r="G15" s="2"/>
    </row>
    <row r="16" spans="1:7" ht="24" customHeight="1" x14ac:dyDescent="0.25">
      <c r="A16" s="2">
        <v>14</v>
      </c>
      <c r="B16" s="2" t="s">
        <v>595</v>
      </c>
      <c r="C16" s="2"/>
      <c r="D16" s="2" t="s">
        <v>599</v>
      </c>
      <c r="E16" s="4" t="s">
        <v>619</v>
      </c>
      <c r="F16" s="2" t="s">
        <v>608</v>
      </c>
      <c r="G16" s="2"/>
    </row>
    <row r="17" spans="1:7" ht="24" customHeight="1" x14ac:dyDescent="0.25">
      <c r="A17" s="2">
        <v>15</v>
      </c>
      <c r="B17" s="2" t="s">
        <v>596</v>
      </c>
      <c r="C17" s="2"/>
      <c r="D17" s="2" t="s">
        <v>599</v>
      </c>
      <c r="E17" s="4" t="s">
        <v>178</v>
      </c>
      <c r="F17" s="2" t="s">
        <v>609</v>
      </c>
      <c r="G17" s="2"/>
    </row>
    <row r="18" spans="1:7" ht="24" customHeight="1" x14ac:dyDescent="0.25">
      <c r="A18" s="2">
        <v>16</v>
      </c>
      <c r="B18" s="2" t="s">
        <v>597</v>
      </c>
      <c r="C18" s="2"/>
      <c r="D18" s="2" t="s">
        <v>599</v>
      </c>
      <c r="E18" s="4" t="s">
        <v>620</v>
      </c>
      <c r="F18" s="2" t="s">
        <v>609</v>
      </c>
      <c r="G18" s="2"/>
    </row>
    <row r="19" spans="1:7" ht="24" customHeight="1" x14ac:dyDescent="0.25">
      <c r="A19" s="2">
        <v>17</v>
      </c>
      <c r="B19" s="2" t="s">
        <v>598</v>
      </c>
      <c r="C19" s="2"/>
      <c r="D19" s="2" t="s">
        <v>599</v>
      </c>
      <c r="E19" s="4" t="s">
        <v>613</v>
      </c>
      <c r="F19" s="2" t="s">
        <v>609</v>
      </c>
      <c r="G19" s="2"/>
    </row>
    <row r="20" spans="1:7" ht="24" customHeight="1" x14ac:dyDescent="0.25">
      <c r="A20" s="2">
        <v>18</v>
      </c>
      <c r="B20" s="2" t="s">
        <v>666</v>
      </c>
      <c r="C20" s="2"/>
      <c r="D20" s="2" t="s">
        <v>599</v>
      </c>
      <c r="E20" s="2" t="s">
        <v>613</v>
      </c>
      <c r="F20" s="2" t="s">
        <v>607</v>
      </c>
      <c r="G20" s="2"/>
    </row>
  </sheetData>
  <mergeCells count="1">
    <mergeCell ref="A1:G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0BC6A-5F29-42D2-91F5-D9BB44F569F6}">
  <dimension ref="A1:G10"/>
  <sheetViews>
    <sheetView workbookViewId="0">
      <selection activeCell="J9" sqref="J9:J10"/>
    </sheetView>
  </sheetViews>
  <sheetFormatPr defaultRowHeight="15" x14ac:dyDescent="0.25"/>
  <cols>
    <col min="2" max="2" width="19.7109375" customWidth="1"/>
    <col min="3" max="3" width="18.42578125" customWidth="1"/>
    <col min="4" max="4" width="21.5703125" customWidth="1"/>
    <col min="5" max="5" width="17" customWidth="1"/>
    <col min="6" max="6" width="11.7109375" customWidth="1"/>
  </cols>
  <sheetData>
    <row r="1" spans="1:7" ht="25.5" customHeight="1" x14ac:dyDescent="0.25">
      <c r="A1" s="93" t="s">
        <v>93</v>
      </c>
      <c r="B1" s="93"/>
      <c r="C1" s="93"/>
      <c r="D1" s="93"/>
      <c r="E1" s="93"/>
      <c r="F1" s="93"/>
    </row>
    <row r="2" spans="1:7" s="6" customFormat="1" ht="27.75" customHeight="1" x14ac:dyDescent="0.25">
      <c r="A2" s="50" t="s">
        <v>0</v>
      </c>
      <c r="B2" s="50" t="s">
        <v>13</v>
      </c>
      <c r="C2" s="50" t="s">
        <v>43</v>
      </c>
      <c r="D2" s="50" t="s">
        <v>7</v>
      </c>
      <c r="E2" s="50" t="s">
        <v>17</v>
      </c>
      <c r="F2" s="50" t="s">
        <v>10</v>
      </c>
      <c r="G2" s="1"/>
    </row>
    <row r="3" spans="1:7" s="6" customFormat="1" ht="27.75" customHeight="1" x14ac:dyDescent="0.25">
      <c r="A3" s="20">
        <v>1</v>
      </c>
      <c r="B3" s="72" t="s">
        <v>429</v>
      </c>
      <c r="C3" s="21" t="s">
        <v>162</v>
      </c>
      <c r="D3" s="72" t="s">
        <v>451</v>
      </c>
      <c r="E3" s="21"/>
      <c r="F3" s="21" t="s">
        <v>80</v>
      </c>
      <c r="G3" s="1"/>
    </row>
    <row r="4" spans="1:7" s="6" customFormat="1" ht="27.75" customHeight="1" x14ac:dyDescent="0.25">
      <c r="A4" s="20">
        <v>2</v>
      </c>
      <c r="B4" s="72" t="s">
        <v>377</v>
      </c>
      <c r="C4" s="21" t="s">
        <v>144</v>
      </c>
      <c r="D4" s="72" t="s">
        <v>452</v>
      </c>
      <c r="E4" s="21"/>
      <c r="F4" s="21" t="s">
        <v>80</v>
      </c>
      <c r="G4" s="1"/>
    </row>
    <row r="5" spans="1:7" s="6" customFormat="1" ht="27.75" customHeight="1" x14ac:dyDescent="0.25">
      <c r="A5" s="20">
        <v>3</v>
      </c>
      <c r="B5" s="72" t="s">
        <v>430</v>
      </c>
      <c r="C5" s="21" t="s">
        <v>144</v>
      </c>
      <c r="D5" s="72" t="s">
        <v>453</v>
      </c>
      <c r="E5" s="21"/>
      <c r="F5" s="21" t="s">
        <v>80</v>
      </c>
      <c r="G5" s="1"/>
    </row>
    <row r="6" spans="1:7" s="6" customFormat="1" ht="27.75" customHeight="1" x14ac:dyDescent="0.25">
      <c r="A6" s="20">
        <v>4</v>
      </c>
      <c r="B6" s="72" t="s">
        <v>431</v>
      </c>
      <c r="C6" s="21" t="s">
        <v>162</v>
      </c>
      <c r="D6" s="72" t="s">
        <v>454</v>
      </c>
      <c r="E6" s="21"/>
      <c r="F6" s="21" t="s">
        <v>80</v>
      </c>
      <c r="G6" s="1"/>
    </row>
    <row r="7" spans="1:7" s="6" customFormat="1" ht="27.75" customHeight="1" x14ac:dyDescent="0.25">
      <c r="A7" s="20">
        <v>5</v>
      </c>
      <c r="B7" s="72" t="s">
        <v>432</v>
      </c>
      <c r="C7" s="21" t="s">
        <v>144</v>
      </c>
      <c r="D7" s="72" t="s">
        <v>455</v>
      </c>
      <c r="E7" s="21"/>
      <c r="F7" s="21" t="s">
        <v>80</v>
      </c>
      <c r="G7" s="1"/>
    </row>
    <row r="8" spans="1:7" s="6" customFormat="1" ht="27.75" customHeight="1" x14ac:dyDescent="0.25">
      <c r="A8" s="20">
        <v>6</v>
      </c>
      <c r="B8" s="72" t="s">
        <v>433</v>
      </c>
      <c r="C8" s="21" t="s">
        <v>162</v>
      </c>
      <c r="D8" s="72" t="s">
        <v>456</v>
      </c>
      <c r="E8" s="21"/>
      <c r="F8" s="21" t="s">
        <v>80</v>
      </c>
      <c r="G8" s="1"/>
    </row>
    <row r="9" spans="1:7" s="6" customFormat="1" ht="27.75" customHeight="1" x14ac:dyDescent="0.25">
      <c r="A9" s="20">
        <v>7</v>
      </c>
      <c r="B9" s="72" t="s">
        <v>434</v>
      </c>
      <c r="C9" s="21" t="s">
        <v>162</v>
      </c>
      <c r="D9" s="72" t="s">
        <v>457</v>
      </c>
      <c r="E9" s="21"/>
      <c r="F9" s="21" t="s">
        <v>80</v>
      </c>
      <c r="G9" s="1"/>
    </row>
    <row r="10" spans="1:7" s="6" customFormat="1" ht="27.75" customHeight="1" x14ac:dyDescent="0.25">
      <c r="A10" s="22">
        <v>8</v>
      </c>
      <c r="B10" s="72" t="s">
        <v>175</v>
      </c>
      <c r="C10" s="21" t="s">
        <v>162</v>
      </c>
      <c r="D10" s="72" t="s">
        <v>457</v>
      </c>
      <c r="E10" s="21"/>
      <c r="F10" s="21" t="s">
        <v>80</v>
      </c>
      <c r="G10" s="1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35030-E7FB-4A41-9C4C-ECC150453674}">
  <dimension ref="A1:F3"/>
  <sheetViews>
    <sheetView workbookViewId="0">
      <selection activeCell="I7" sqref="I7"/>
    </sheetView>
  </sheetViews>
  <sheetFormatPr defaultRowHeight="15" x14ac:dyDescent="0.25"/>
  <cols>
    <col min="1" max="1" width="6.85546875" customWidth="1"/>
    <col min="2" max="7" width="19" customWidth="1"/>
  </cols>
  <sheetData>
    <row r="1" spans="1:6" ht="25.5" customHeight="1" x14ac:dyDescent="0.25">
      <c r="A1" s="93" t="s">
        <v>110</v>
      </c>
      <c r="B1" s="93"/>
      <c r="C1" s="93"/>
      <c r="D1" s="93"/>
      <c r="E1" s="93"/>
      <c r="F1" s="93"/>
    </row>
    <row r="2" spans="1:6" s="1" customFormat="1" ht="36" customHeight="1" x14ac:dyDescent="0.25">
      <c r="A2" s="44" t="s">
        <v>0</v>
      </c>
      <c r="B2" s="44" t="s">
        <v>1</v>
      </c>
      <c r="C2" s="44" t="s">
        <v>4</v>
      </c>
      <c r="D2" s="44" t="s">
        <v>5</v>
      </c>
      <c r="E2" s="44" t="s">
        <v>3</v>
      </c>
      <c r="F2" s="44" t="s">
        <v>2</v>
      </c>
    </row>
    <row r="3" spans="1:6" ht="48" customHeight="1" x14ac:dyDescent="0.25">
      <c r="A3" s="2">
        <v>1</v>
      </c>
      <c r="B3" s="4" t="s">
        <v>170</v>
      </c>
      <c r="C3" s="4" t="s">
        <v>169</v>
      </c>
      <c r="D3" s="4" t="s">
        <v>171</v>
      </c>
      <c r="E3" s="4" t="s">
        <v>172</v>
      </c>
      <c r="F3" s="4" t="s">
        <v>173</v>
      </c>
    </row>
  </sheetData>
  <mergeCells count="1">
    <mergeCell ref="A1:F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4A619-3199-4AD7-AE6B-F7FECA3D68A6}">
  <dimension ref="A1:F6"/>
  <sheetViews>
    <sheetView workbookViewId="0">
      <selection activeCell="C15" sqref="C15"/>
    </sheetView>
  </sheetViews>
  <sheetFormatPr defaultRowHeight="15.75" x14ac:dyDescent="0.25"/>
  <cols>
    <col min="1" max="1" width="9.140625" style="19"/>
    <col min="2" max="2" width="28.7109375" style="19" customWidth="1"/>
    <col min="3" max="3" width="34.28515625" style="19" customWidth="1"/>
    <col min="4" max="5" width="19.85546875" style="19" customWidth="1"/>
    <col min="6" max="6" width="13.85546875" style="19" customWidth="1"/>
    <col min="7" max="16384" width="9.140625" style="19"/>
  </cols>
  <sheetData>
    <row r="1" spans="1:6" ht="25.5" customHeight="1" x14ac:dyDescent="0.25">
      <c r="A1" s="95" t="s">
        <v>92</v>
      </c>
      <c r="B1" s="95"/>
      <c r="C1" s="95"/>
      <c r="D1" s="95"/>
      <c r="E1" s="95"/>
      <c r="F1" s="95"/>
    </row>
    <row r="2" spans="1:6" ht="33.75" customHeight="1" x14ac:dyDescent="0.25">
      <c r="A2" s="46" t="s">
        <v>44</v>
      </c>
      <c r="B2" s="46" t="s">
        <v>48</v>
      </c>
      <c r="C2" s="46" t="s">
        <v>120</v>
      </c>
      <c r="D2" s="46" t="s">
        <v>8</v>
      </c>
      <c r="E2" s="5" t="s">
        <v>128</v>
      </c>
      <c r="F2" s="46" t="s">
        <v>10</v>
      </c>
    </row>
    <row r="3" spans="1:6" ht="20.25" customHeight="1" x14ac:dyDescent="0.25">
      <c r="A3" s="13" t="s">
        <v>412</v>
      </c>
      <c r="B3" s="13" t="s">
        <v>412</v>
      </c>
      <c r="C3" s="13" t="s">
        <v>412</v>
      </c>
      <c r="D3" s="13" t="s">
        <v>412</v>
      </c>
      <c r="E3" s="13" t="s">
        <v>412</v>
      </c>
      <c r="F3" s="13" t="s">
        <v>412</v>
      </c>
    </row>
    <row r="4" spans="1:6" ht="20.25" customHeight="1" x14ac:dyDescent="0.25"/>
    <row r="5" spans="1:6" ht="20.25" customHeight="1" x14ac:dyDescent="0.25"/>
    <row r="6" spans="1:6" ht="20.25" customHeight="1" x14ac:dyDescent="0.25"/>
  </sheetData>
  <mergeCells count="1">
    <mergeCell ref="A1:F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2E872-D85B-41A2-99F2-64F1A3E3F82E}">
  <dimension ref="A1:E8"/>
  <sheetViews>
    <sheetView workbookViewId="0">
      <selection activeCell="D9" sqref="D9"/>
    </sheetView>
  </sheetViews>
  <sheetFormatPr defaultRowHeight="15" x14ac:dyDescent="0.25"/>
  <cols>
    <col min="2" max="2" width="25.28515625" customWidth="1"/>
    <col min="3" max="3" width="25.42578125" customWidth="1"/>
    <col min="4" max="4" width="15.140625" bestFit="1" customWidth="1"/>
    <col min="5" max="5" width="12.5703125" customWidth="1"/>
  </cols>
  <sheetData>
    <row r="1" spans="1:5" ht="25.5" customHeight="1" x14ac:dyDescent="0.25">
      <c r="A1" s="93" t="s">
        <v>91</v>
      </c>
      <c r="B1" s="93"/>
      <c r="C1" s="93"/>
      <c r="D1" s="93"/>
      <c r="E1" s="93"/>
    </row>
    <row r="2" spans="1:5" s="23" customFormat="1" ht="41.25" customHeight="1" x14ac:dyDescent="0.25">
      <c r="A2" s="51" t="s">
        <v>0</v>
      </c>
      <c r="B2" s="52" t="s">
        <v>50</v>
      </c>
      <c r="C2" s="51" t="s">
        <v>49</v>
      </c>
      <c r="D2" s="49" t="s">
        <v>119</v>
      </c>
      <c r="E2" s="53" t="s">
        <v>10</v>
      </c>
    </row>
    <row r="3" spans="1:5" s="6" customFormat="1" ht="29.25" customHeight="1" x14ac:dyDescent="0.25">
      <c r="A3" s="2">
        <v>1</v>
      </c>
      <c r="B3" s="7" t="s">
        <v>438</v>
      </c>
      <c r="C3" s="7" t="s">
        <v>442</v>
      </c>
      <c r="D3" s="2" t="s">
        <v>458</v>
      </c>
      <c r="E3" s="2" t="s">
        <v>37</v>
      </c>
    </row>
    <row r="4" spans="1:5" s="6" customFormat="1" ht="29.25" customHeight="1" x14ac:dyDescent="0.25">
      <c r="A4" s="2">
        <v>2</v>
      </c>
      <c r="B4" s="7" t="s">
        <v>439</v>
      </c>
      <c r="C4" s="8" t="s">
        <v>441</v>
      </c>
      <c r="D4" s="2" t="s">
        <v>458</v>
      </c>
      <c r="E4" s="2" t="s">
        <v>37</v>
      </c>
    </row>
    <row r="5" spans="1:5" s="6" customFormat="1" ht="29.25" customHeight="1" x14ac:dyDescent="0.25">
      <c r="A5" s="2">
        <v>3</v>
      </c>
      <c r="B5" s="7" t="s">
        <v>241</v>
      </c>
      <c r="C5" s="7" t="s">
        <v>440</v>
      </c>
      <c r="D5" s="2" t="s">
        <v>458</v>
      </c>
      <c r="E5" s="2" t="s">
        <v>37</v>
      </c>
    </row>
    <row r="6" spans="1:5" s="6" customFormat="1" ht="29.25" customHeight="1" x14ac:dyDescent="0.25">
      <c r="A6" s="2">
        <v>4</v>
      </c>
      <c r="B6" s="7" t="s">
        <v>359</v>
      </c>
      <c r="C6" s="7" t="s">
        <v>443</v>
      </c>
      <c r="D6" s="2" t="s">
        <v>458</v>
      </c>
      <c r="E6" s="2" t="s">
        <v>37</v>
      </c>
    </row>
    <row r="7" spans="1:5" s="6" customFormat="1" ht="29.25" customHeight="1" x14ac:dyDescent="0.25">
      <c r="A7" s="2">
        <v>5</v>
      </c>
      <c r="B7" s="7" t="s">
        <v>359</v>
      </c>
      <c r="C7" s="7" t="s">
        <v>444</v>
      </c>
      <c r="D7" s="2" t="s">
        <v>445</v>
      </c>
      <c r="E7" s="2" t="s">
        <v>37</v>
      </c>
    </row>
    <row r="8" spans="1:5" s="6" customFormat="1" ht="29.25" customHeight="1" x14ac:dyDescent="0.25">
      <c r="A8" s="12">
        <v>6</v>
      </c>
      <c r="B8" s="7" t="s">
        <v>447</v>
      </c>
      <c r="C8" s="7" t="s">
        <v>446</v>
      </c>
      <c r="D8" s="2" t="s">
        <v>458</v>
      </c>
      <c r="E8" s="2" t="s">
        <v>37</v>
      </c>
    </row>
  </sheetData>
  <mergeCells count="1">
    <mergeCell ref="A1:E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C54AC-B16A-4C81-9FD4-7D7920C84F16}">
  <dimension ref="A1:I9"/>
  <sheetViews>
    <sheetView workbookViewId="0">
      <selection activeCell="G9" sqref="G9"/>
    </sheetView>
  </sheetViews>
  <sheetFormatPr defaultRowHeight="15" x14ac:dyDescent="0.25"/>
  <cols>
    <col min="3" max="3" width="23.140625" customWidth="1"/>
    <col min="4" max="4" width="12.7109375" customWidth="1"/>
    <col min="5" max="5" width="18.42578125" customWidth="1"/>
    <col min="6" max="6" width="15.5703125" customWidth="1"/>
    <col min="7" max="7" width="14.5703125" customWidth="1"/>
    <col min="9" max="9" width="13.85546875" customWidth="1"/>
  </cols>
  <sheetData>
    <row r="1" spans="1:9" s="30" customFormat="1" ht="31.5" customHeight="1" x14ac:dyDescent="0.25">
      <c r="A1" s="56" t="s">
        <v>0</v>
      </c>
      <c r="B1" s="56" t="s">
        <v>123</v>
      </c>
      <c r="C1" s="56" t="s">
        <v>124</v>
      </c>
      <c r="D1" s="57" t="s">
        <v>43</v>
      </c>
      <c r="E1" s="57" t="s">
        <v>7</v>
      </c>
      <c r="F1" s="56" t="s">
        <v>51</v>
      </c>
      <c r="G1" s="56" t="s">
        <v>52</v>
      </c>
      <c r="H1" s="56" t="s">
        <v>46</v>
      </c>
      <c r="I1" s="57" t="s">
        <v>53</v>
      </c>
    </row>
    <row r="2" spans="1:9" s="33" customFormat="1" ht="22.5" customHeight="1" x14ac:dyDescent="0.25">
      <c r="A2" s="31">
        <v>1</v>
      </c>
      <c r="B2" s="82">
        <v>1</v>
      </c>
      <c r="C2" s="83" t="s">
        <v>233</v>
      </c>
      <c r="D2" s="31" t="s">
        <v>144</v>
      </c>
      <c r="E2" s="76" t="s">
        <v>380</v>
      </c>
      <c r="F2" s="80" t="s">
        <v>384</v>
      </c>
      <c r="G2" s="76" t="s">
        <v>279</v>
      </c>
      <c r="H2" s="76" t="s">
        <v>392</v>
      </c>
      <c r="I2" s="32"/>
    </row>
    <row r="3" spans="1:9" s="33" customFormat="1" ht="22.5" customHeight="1" x14ac:dyDescent="0.25">
      <c r="A3" s="31">
        <v>2</v>
      </c>
      <c r="B3" s="82">
        <v>2</v>
      </c>
      <c r="C3" s="83" t="s">
        <v>238</v>
      </c>
      <c r="D3" s="31" t="s">
        <v>144</v>
      </c>
      <c r="E3" s="77" t="s">
        <v>239</v>
      </c>
      <c r="F3" s="81" t="s">
        <v>385</v>
      </c>
      <c r="G3" s="76" t="s">
        <v>279</v>
      </c>
      <c r="H3" s="76" t="s">
        <v>392</v>
      </c>
      <c r="I3" s="32"/>
    </row>
    <row r="4" spans="1:9" s="33" customFormat="1" ht="22.5" customHeight="1" x14ac:dyDescent="0.25">
      <c r="A4" s="31">
        <v>3</v>
      </c>
      <c r="B4" s="82">
        <v>3</v>
      </c>
      <c r="C4" s="3" t="s">
        <v>243</v>
      </c>
      <c r="D4" s="31" t="s">
        <v>144</v>
      </c>
      <c r="E4" s="77" t="s">
        <v>244</v>
      </c>
      <c r="F4" s="81" t="s">
        <v>386</v>
      </c>
      <c r="G4" s="76" t="s">
        <v>276</v>
      </c>
      <c r="H4" s="76" t="s">
        <v>392</v>
      </c>
      <c r="I4" s="32"/>
    </row>
    <row r="5" spans="1:9" s="33" customFormat="1" ht="22.5" customHeight="1" x14ac:dyDescent="0.25">
      <c r="A5" s="31">
        <v>4</v>
      </c>
      <c r="B5" s="82">
        <v>4</v>
      </c>
      <c r="C5" s="3" t="s">
        <v>249</v>
      </c>
      <c r="D5" s="31" t="s">
        <v>144</v>
      </c>
      <c r="E5" s="77" t="s">
        <v>381</v>
      </c>
      <c r="F5" s="81" t="s">
        <v>387</v>
      </c>
      <c r="G5" s="76" t="s">
        <v>276</v>
      </c>
      <c r="H5" s="76" t="s">
        <v>392</v>
      </c>
      <c r="I5" s="32"/>
    </row>
    <row r="6" spans="1:9" s="33" customFormat="1" ht="22.5" customHeight="1" x14ac:dyDescent="0.25">
      <c r="A6" s="31">
        <v>5</v>
      </c>
      <c r="B6" s="82">
        <v>5</v>
      </c>
      <c r="C6" s="3" t="s">
        <v>252</v>
      </c>
      <c r="D6" s="31" t="s">
        <v>144</v>
      </c>
      <c r="E6" s="77" t="s">
        <v>382</v>
      </c>
      <c r="F6" s="81" t="s">
        <v>388</v>
      </c>
      <c r="G6" s="76" t="s">
        <v>281</v>
      </c>
      <c r="H6" s="76" t="s">
        <v>392</v>
      </c>
      <c r="I6" s="32"/>
    </row>
    <row r="7" spans="1:9" s="33" customFormat="1" ht="22.5" customHeight="1" x14ac:dyDescent="0.25">
      <c r="A7" s="31">
        <v>6</v>
      </c>
      <c r="B7" s="82">
        <v>6</v>
      </c>
      <c r="C7" s="3" t="s">
        <v>255</v>
      </c>
      <c r="D7" s="31" t="s">
        <v>144</v>
      </c>
      <c r="E7" s="77" t="s">
        <v>256</v>
      </c>
      <c r="F7" s="81" t="s">
        <v>389</v>
      </c>
      <c r="G7" s="76" t="s">
        <v>279</v>
      </c>
      <c r="H7" s="76" t="s">
        <v>392</v>
      </c>
      <c r="I7" s="34"/>
    </row>
    <row r="8" spans="1:9" s="33" customFormat="1" ht="22.5" customHeight="1" x14ac:dyDescent="0.25">
      <c r="A8" s="31">
        <v>7</v>
      </c>
      <c r="B8" s="82">
        <v>7</v>
      </c>
      <c r="C8" s="3" t="s">
        <v>378</v>
      </c>
      <c r="D8" s="31" t="s">
        <v>162</v>
      </c>
      <c r="E8" s="77" t="s">
        <v>296</v>
      </c>
      <c r="F8" s="84" t="s">
        <v>391</v>
      </c>
      <c r="G8" s="76" t="s">
        <v>390</v>
      </c>
      <c r="H8" s="76" t="s">
        <v>392</v>
      </c>
      <c r="I8" s="34"/>
    </row>
    <row r="9" spans="1:9" s="33" customFormat="1" ht="22.5" customHeight="1" x14ac:dyDescent="0.25">
      <c r="A9" s="31">
        <v>8</v>
      </c>
      <c r="B9" s="82">
        <v>8</v>
      </c>
      <c r="C9" s="3" t="s">
        <v>379</v>
      </c>
      <c r="D9" s="31" t="s">
        <v>144</v>
      </c>
      <c r="E9" s="77" t="s">
        <v>298</v>
      </c>
      <c r="F9" s="81" t="s">
        <v>383</v>
      </c>
      <c r="G9" s="3" t="s">
        <v>277</v>
      </c>
      <c r="H9" s="76" t="s">
        <v>392</v>
      </c>
      <c r="I9" s="34"/>
    </row>
  </sheetData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2594E-AFFD-4C1C-BAF9-0EAC2ED20885}">
  <dimension ref="A1:J33"/>
  <sheetViews>
    <sheetView topLeftCell="A19" workbookViewId="0">
      <selection activeCell="S28" sqref="S28"/>
    </sheetView>
  </sheetViews>
  <sheetFormatPr defaultRowHeight="15" x14ac:dyDescent="0.25"/>
  <cols>
    <col min="2" max="3" width="9.7109375" customWidth="1"/>
    <col min="4" max="4" width="19.140625" customWidth="1"/>
    <col min="5" max="5" width="12.5703125" customWidth="1"/>
    <col min="6" max="6" width="29.140625" customWidth="1"/>
    <col min="7" max="7" width="16.85546875" customWidth="1"/>
    <col min="8" max="8" width="16.7109375" customWidth="1"/>
    <col min="9" max="9" width="14.140625" customWidth="1"/>
    <col min="10" max="10" width="13.140625" customWidth="1"/>
  </cols>
  <sheetData>
    <row r="1" spans="1:10" s="24" customFormat="1" ht="33.75" customHeight="1" x14ac:dyDescent="0.25">
      <c r="A1" s="54" t="s">
        <v>0</v>
      </c>
      <c r="B1" s="54" t="s">
        <v>123</v>
      </c>
      <c r="C1" s="54" t="s">
        <v>125</v>
      </c>
      <c r="D1" s="54" t="s">
        <v>126</v>
      </c>
      <c r="E1" s="55" t="s">
        <v>43</v>
      </c>
      <c r="F1" s="55" t="s">
        <v>7</v>
      </c>
      <c r="G1" s="58" t="s">
        <v>51</v>
      </c>
      <c r="H1" s="54" t="s">
        <v>52</v>
      </c>
      <c r="I1" s="54" t="s">
        <v>46</v>
      </c>
      <c r="J1" s="55" t="s">
        <v>53</v>
      </c>
    </row>
    <row r="2" spans="1:10" s="29" customFormat="1" ht="30" customHeight="1" x14ac:dyDescent="0.25">
      <c r="A2" s="25">
        <v>1</v>
      </c>
      <c r="B2" s="25">
        <v>1</v>
      </c>
      <c r="C2" s="26">
        <v>1</v>
      </c>
      <c r="D2" s="74" t="s">
        <v>234</v>
      </c>
      <c r="E2" s="25" t="s">
        <v>144</v>
      </c>
      <c r="F2" s="77" t="s">
        <v>284</v>
      </c>
      <c r="G2" s="78" t="s">
        <v>302</v>
      </c>
      <c r="H2" s="76" t="s">
        <v>276</v>
      </c>
      <c r="I2" s="27" t="s">
        <v>301</v>
      </c>
      <c r="J2" s="28"/>
    </row>
    <row r="3" spans="1:10" s="29" customFormat="1" ht="30" customHeight="1" x14ac:dyDescent="0.25">
      <c r="A3" s="25">
        <v>2</v>
      </c>
      <c r="B3" s="25">
        <v>1</v>
      </c>
      <c r="C3" s="26">
        <v>2</v>
      </c>
      <c r="D3" s="74" t="s">
        <v>259</v>
      </c>
      <c r="E3" s="25" t="s">
        <v>144</v>
      </c>
      <c r="F3" s="77" t="s">
        <v>174</v>
      </c>
      <c r="G3" s="78" t="s">
        <v>303</v>
      </c>
      <c r="H3" s="76" t="s">
        <v>276</v>
      </c>
      <c r="I3" s="27" t="s">
        <v>301</v>
      </c>
      <c r="J3" s="28"/>
    </row>
    <row r="4" spans="1:10" s="29" customFormat="1" ht="30" customHeight="1" x14ac:dyDescent="0.25">
      <c r="A4" s="25">
        <v>3</v>
      </c>
      <c r="B4" s="25">
        <v>1</v>
      </c>
      <c r="C4" s="26">
        <v>3</v>
      </c>
      <c r="D4" s="74" t="s">
        <v>260</v>
      </c>
      <c r="E4" s="25" t="s">
        <v>144</v>
      </c>
      <c r="F4" s="77" t="s">
        <v>235</v>
      </c>
      <c r="G4" s="78" t="s">
        <v>304</v>
      </c>
      <c r="H4" s="76" t="s">
        <v>276</v>
      </c>
      <c r="I4" s="27" t="s">
        <v>301</v>
      </c>
      <c r="J4" s="28"/>
    </row>
    <row r="5" spans="1:10" s="29" customFormat="1" ht="30" customHeight="1" x14ac:dyDescent="0.25">
      <c r="A5" s="25">
        <v>4</v>
      </c>
      <c r="B5" s="25">
        <v>1</v>
      </c>
      <c r="C5" s="26">
        <v>4</v>
      </c>
      <c r="D5" s="74" t="s">
        <v>236</v>
      </c>
      <c r="E5" s="25" t="s">
        <v>162</v>
      </c>
      <c r="F5" s="77" t="s">
        <v>235</v>
      </c>
      <c r="G5" s="78" t="s">
        <v>305</v>
      </c>
      <c r="H5" s="76" t="s">
        <v>277</v>
      </c>
      <c r="I5" s="27" t="s">
        <v>301</v>
      </c>
      <c r="J5" s="28"/>
    </row>
    <row r="6" spans="1:10" s="29" customFormat="1" ht="30" customHeight="1" x14ac:dyDescent="0.25">
      <c r="A6" s="25">
        <v>5</v>
      </c>
      <c r="B6" s="25">
        <v>1</v>
      </c>
      <c r="C6" s="26">
        <v>5</v>
      </c>
      <c r="D6" s="74" t="s">
        <v>237</v>
      </c>
      <c r="E6" s="25" t="s">
        <v>144</v>
      </c>
      <c r="F6" s="77" t="s">
        <v>284</v>
      </c>
      <c r="G6" s="78" t="s">
        <v>306</v>
      </c>
      <c r="H6" s="76" t="s">
        <v>278</v>
      </c>
      <c r="I6" s="27" t="s">
        <v>301</v>
      </c>
      <c r="J6" s="28"/>
    </row>
    <row r="7" spans="1:10" s="29" customFormat="1" ht="30" customHeight="1" x14ac:dyDescent="0.25">
      <c r="A7" s="25">
        <v>6</v>
      </c>
      <c r="B7" s="25">
        <v>2</v>
      </c>
      <c r="C7" s="26">
        <v>1</v>
      </c>
      <c r="D7" s="74" t="s">
        <v>240</v>
      </c>
      <c r="E7" s="25" t="s">
        <v>144</v>
      </c>
      <c r="F7" s="77" t="s">
        <v>285</v>
      </c>
      <c r="G7" s="78" t="s">
        <v>307</v>
      </c>
      <c r="H7" s="76" t="s">
        <v>276</v>
      </c>
      <c r="I7" s="27" t="s">
        <v>301</v>
      </c>
      <c r="J7" s="28"/>
    </row>
    <row r="8" spans="1:10" s="29" customFormat="1" ht="30" customHeight="1" x14ac:dyDescent="0.25">
      <c r="A8" s="25">
        <v>7</v>
      </c>
      <c r="B8" s="25">
        <v>2</v>
      </c>
      <c r="C8" s="26">
        <v>2</v>
      </c>
      <c r="D8" s="74" t="s">
        <v>261</v>
      </c>
      <c r="E8" s="25" t="s">
        <v>144</v>
      </c>
      <c r="F8" s="77" t="s">
        <v>241</v>
      </c>
      <c r="G8" s="78" t="s">
        <v>308</v>
      </c>
      <c r="H8" s="76" t="s">
        <v>276</v>
      </c>
      <c r="I8" s="27" t="s">
        <v>301</v>
      </c>
      <c r="J8" s="28"/>
    </row>
    <row r="9" spans="1:10" s="29" customFormat="1" ht="30" customHeight="1" x14ac:dyDescent="0.25">
      <c r="A9" s="25">
        <v>8</v>
      </c>
      <c r="B9" s="25">
        <v>2</v>
      </c>
      <c r="C9" s="26">
        <v>3</v>
      </c>
      <c r="D9" s="74" t="s">
        <v>242</v>
      </c>
      <c r="E9" s="25" t="s">
        <v>144</v>
      </c>
      <c r="F9" s="77" t="s">
        <v>235</v>
      </c>
      <c r="G9" s="78" t="s">
        <v>309</v>
      </c>
      <c r="H9" s="76" t="s">
        <v>278</v>
      </c>
      <c r="I9" s="27" t="s">
        <v>301</v>
      </c>
      <c r="J9" s="28"/>
    </row>
    <row r="10" spans="1:10" s="29" customFormat="1" ht="30" customHeight="1" x14ac:dyDescent="0.25">
      <c r="A10" s="25">
        <v>9</v>
      </c>
      <c r="B10" s="25">
        <v>3</v>
      </c>
      <c r="C10" s="26">
        <v>1</v>
      </c>
      <c r="D10" s="74" t="s">
        <v>245</v>
      </c>
      <c r="E10" s="25" t="s">
        <v>144</v>
      </c>
      <c r="F10" s="77" t="s">
        <v>246</v>
      </c>
      <c r="G10" s="78" t="s">
        <v>310</v>
      </c>
      <c r="H10" s="76" t="s">
        <v>276</v>
      </c>
      <c r="I10" s="27" t="s">
        <v>301</v>
      </c>
      <c r="J10" s="28"/>
    </row>
    <row r="11" spans="1:10" s="29" customFormat="1" ht="30" customHeight="1" x14ac:dyDescent="0.25">
      <c r="A11" s="25">
        <v>10</v>
      </c>
      <c r="B11" s="25">
        <v>3</v>
      </c>
      <c r="C11" s="26">
        <v>2</v>
      </c>
      <c r="D11" s="74" t="s">
        <v>247</v>
      </c>
      <c r="E11" s="25" t="s">
        <v>144</v>
      </c>
      <c r="F11" s="77" t="s">
        <v>221</v>
      </c>
      <c r="G11" s="78" t="s">
        <v>311</v>
      </c>
      <c r="H11" s="76" t="s">
        <v>279</v>
      </c>
      <c r="I11" s="27" t="s">
        <v>301</v>
      </c>
      <c r="J11" s="28"/>
    </row>
    <row r="12" spans="1:10" s="29" customFormat="1" ht="30" customHeight="1" x14ac:dyDescent="0.25">
      <c r="A12" s="25">
        <v>11</v>
      </c>
      <c r="B12" s="25">
        <v>3</v>
      </c>
      <c r="C12" s="26">
        <v>3</v>
      </c>
      <c r="D12" s="74" t="s">
        <v>248</v>
      </c>
      <c r="E12" s="25" t="s">
        <v>144</v>
      </c>
      <c r="F12" s="77" t="s">
        <v>286</v>
      </c>
      <c r="G12" s="78" t="s">
        <v>312</v>
      </c>
      <c r="H12" s="76" t="s">
        <v>280</v>
      </c>
      <c r="I12" s="27" t="s">
        <v>301</v>
      </c>
      <c r="J12" s="28"/>
    </row>
    <row r="13" spans="1:10" s="29" customFormat="1" ht="30" customHeight="1" x14ac:dyDescent="0.25">
      <c r="A13" s="25">
        <v>12</v>
      </c>
      <c r="B13" s="25">
        <v>3</v>
      </c>
      <c r="C13" s="26">
        <v>4</v>
      </c>
      <c r="D13" s="74" t="s">
        <v>262</v>
      </c>
      <c r="E13" s="25" t="s">
        <v>144</v>
      </c>
      <c r="F13" s="77" t="s">
        <v>222</v>
      </c>
      <c r="G13" s="79" t="s">
        <v>313</v>
      </c>
      <c r="H13" s="76" t="s">
        <v>281</v>
      </c>
      <c r="I13" s="27" t="s">
        <v>301</v>
      </c>
      <c r="J13" s="28"/>
    </row>
    <row r="14" spans="1:10" s="29" customFormat="1" ht="30" customHeight="1" x14ac:dyDescent="0.25">
      <c r="A14" s="25">
        <v>13</v>
      </c>
      <c r="B14" s="25">
        <v>4</v>
      </c>
      <c r="C14" s="75">
        <v>1</v>
      </c>
      <c r="D14" s="74" t="s">
        <v>263</v>
      </c>
      <c r="E14" s="25" t="s">
        <v>144</v>
      </c>
      <c r="F14" s="77" t="s">
        <v>287</v>
      </c>
      <c r="G14" s="78" t="s">
        <v>314</v>
      </c>
      <c r="H14" s="76" t="s">
        <v>276</v>
      </c>
      <c r="I14" s="27" t="s">
        <v>301</v>
      </c>
      <c r="J14" s="28"/>
    </row>
    <row r="15" spans="1:10" s="29" customFormat="1" ht="30" customHeight="1" x14ac:dyDescent="0.25">
      <c r="A15" s="25">
        <v>14</v>
      </c>
      <c r="B15" s="25">
        <v>4</v>
      </c>
      <c r="C15" s="75">
        <v>2</v>
      </c>
      <c r="D15" s="74" t="s">
        <v>265</v>
      </c>
      <c r="E15" s="25" t="s">
        <v>144</v>
      </c>
      <c r="F15" s="77" t="s">
        <v>287</v>
      </c>
      <c r="G15" s="78" t="s">
        <v>315</v>
      </c>
      <c r="H15" s="76" t="s">
        <v>276</v>
      </c>
      <c r="I15" s="27" t="s">
        <v>301</v>
      </c>
      <c r="J15" s="28"/>
    </row>
    <row r="16" spans="1:10" s="29" customFormat="1" ht="30" customHeight="1" x14ac:dyDescent="0.25">
      <c r="A16" s="25">
        <v>15</v>
      </c>
      <c r="B16" s="25">
        <v>4</v>
      </c>
      <c r="C16" s="75">
        <v>3</v>
      </c>
      <c r="D16" s="74" t="s">
        <v>250</v>
      </c>
      <c r="E16" s="25" t="s">
        <v>144</v>
      </c>
      <c r="F16" s="77" t="s">
        <v>288</v>
      </c>
      <c r="G16" s="78" t="s">
        <v>316</v>
      </c>
      <c r="H16" s="76" t="s">
        <v>276</v>
      </c>
      <c r="I16" s="27" t="s">
        <v>301</v>
      </c>
      <c r="J16" s="28"/>
    </row>
    <row r="17" spans="1:10" s="29" customFormat="1" ht="30" customHeight="1" x14ac:dyDescent="0.25">
      <c r="A17" s="25">
        <v>16</v>
      </c>
      <c r="B17" s="25">
        <v>4</v>
      </c>
      <c r="C17" s="75">
        <v>4</v>
      </c>
      <c r="D17" s="74" t="s">
        <v>264</v>
      </c>
      <c r="E17" s="25" t="s">
        <v>144</v>
      </c>
      <c r="F17" s="77" t="s">
        <v>287</v>
      </c>
      <c r="G17" s="78" t="s">
        <v>317</v>
      </c>
      <c r="H17" s="76" t="s">
        <v>276</v>
      </c>
      <c r="I17" s="27" t="s">
        <v>301</v>
      </c>
      <c r="J17" s="28"/>
    </row>
    <row r="18" spans="1:10" s="29" customFormat="1" ht="30" customHeight="1" x14ac:dyDescent="0.25">
      <c r="A18" s="25">
        <v>17</v>
      </c>
      <c r="B18" s="25">
        <v>4</v>
      </c>
      <c r="C18" s="75">
        <v>5</v>
      </c>
      <c r="D18" s="74" t="s">
        <v>251</v>
      </c>
      <c r="E18" s="25" t="s">
        <v>144</v>
      </c>
      <c r="F18" s="77" t="s">
        <v>287</v>
      </c>
      <c r="G18" s="78" t="s">
        <v>318</v>
      </c>
      <c r="H18" s="76" t="s">
        <v>276</v>
      </c>
      <c r="I18" s="27" t="s">
        <v>301</v>
      </c>
      <c r="J18" s="28"/>
    </row>
    <row r="19" spans="1:10" s="29" customFormat="1" ht="30" customHeight="1" x14ac:dyDescent="0.25">
      <c r="A19" s="25">
        <v>18</v>
      </c>
      <c r="B19" s="25">
        <v>5</v>
      </c>
      <c r="C19" s="75">
        <v>1</v>
      </c>
      <c r="D19" s="74" t="s">
        <v>253</v>
      </c>
      <c r="E19" s="25" t="s">
        <v>144</v>
      </c>
      <c r="F19" s="77" t="s">
        <v>289</v>
      </c>
      <c r="G19" s="78" t="s">
        <v>319</v>
      </c>
      <c r="H19" s="76" t="s">
        <v>278</v>
      </c>
      <c r="I19" s="27" t="s">
        <v>301</v>
      </c>
      <c r="J19" s="28"/>
    </row>
    <row r="20" spans="1:10" s="29" customFormat="1" ht="30" customHeight="1" x14ac:dyDescent="0.25">
      <c r="A20" s="25">
        <v>19</v>
      </c>
      <c r="B20" s="25">
        <v>5</v>
      </c>
      <c r="C20" s="75">
        <v>2</v>
      </c>
      <c r="D20" s="74" t="s">
        <v>266</v>
      </c>
      <c r="E20" s="25" t="s">
        <v>144</v>
      </c>
      <c r="F20" s="77" t="s">
        <v>290</v>
      </c>
      <c r="G20" s="78" t="s">
        <v>320</v>
      </c>
      <c r="H20" s="76" t="s">
        <v>281</v>
      </c>
      <c r="I20" s="27" t="s">
        <v>301</v>
      </c>
      <c r="J20" s="28"/>
    </row>
    <row r="21" spans="1:10" s="29" customFormat="1" ht="30" customHeight="1" x14ac:dyDescent="0.25">
      <c r="A21" s="25">
        <v>20</v>
      </c>
      <c r="B21" s="25">
        <v>5</v>
      </c>
      <c r="C21" s="75">
        <v>3</v>
      </c>
      <c r="D21" s="74" t="s">
        <v>254</v>
      </c>
      <c r="E21" s="25" t="s">
        <v>144</v>
      </c>
      <c r="F21" s="77" t="s">
        <v>244</v>
      </c>
      <c r="G21" s="78" t="s">
        <v>321</v>
      </c>
      <c r="H21" s="76" t="s">
        <v>282</v>
      </c>
      <c r="I21" s="27" t="s">
        <v>301</v>
      </c>
      <c r="J21" s="28"/>
    </row>
    <row r="22" spans="1:10" s="29" customFormat="1" ht="30" customHeight="1" x14ac:dyDescent="0.25">
      <c r="A22" s="25">
        <v>21</v>
      </c>
      <c r="B22" s="25">
        <v>6</v>
      </c>
      <c r="C22" s="75">
        <v>1</v>
      </c>
      <c r="D22" s="74" t="s">
        <v>257</v>
      </c>
      <c r="E22" s="25" t="s">
        <v>144</v>
      </c>
      <c r="F22" s="77" t="s">
        <v>291</v>
      </c>
      <c r="G22" s="78" t="s">
        <v>322</v>
      </c>
      <c r="H22" s="76" t="s">
        <v>279</v>
      </c>
      <c r="I22" s="27" t="s">
        <v>301</v>
      </c>
      <c r="J22" s="28"/>
    </row>
    <row r="23" spans="1:10" s="29" customFormat="1" ht="30" customHeight="1" x14ac:dyDescent="0.25">
      <c r="A23" s="25">
        <v>22</v>
      </c>
      <c r="B23" s="25">
        <v>6</v>
      </c>
      <c r="C23" s="75">
        <v>2</v>
      </c>
      <c r="D23" s="74" t="s">
        <v>258</v>
      </c>
      <c r="E23" s="25" t="s">
        <v>144</v>
      </c>
      <c r="F23" s="77" t="s">
        <v>292</v>
      </c>
      <c r="G23" s="78" t="s">
        <v>323</v>
      </c>
      <c r="H23" s="76" t="s">
        <v>276</v>
      </c>
      <c r="I23" s="27" t="s">
        <v>301</v>
      </c>
      <c r="J23" s="28"/>
    </row>
    <row r="24" spans="1:10" s="29" customFormat="1" ht="30" customHeight="1" x14ac:dyDescent="0.25">
      <c r="A24" s="25">
        <v>23</v>
      </c>
      <c r="B24" s="25">
        <v>6</v>
      </c>
      <c r="C24" s="75">
        <v>3</v>
      </c>
      <c r="D24" s="74" t="s">
        <v>267</v>
      </c>
      <c r="E24" s="25" t="s">
        <v>144</v>
      </c>
      <c r="F24" s="77" t="s">
        <v>293</v>
      </c>
      <c r="G24" s="78" t="s">
        <v>324</v>
      </c>
      <c r="H24" s="76" t="s">
        <v>283</v>
      </c>
      <c r="I24" s="27" t="s">
        <v>301</v>
      </c>
      <c r="J24" s="28"/>
    </row>
    <row r="25" spans="1:10" s="29" customFormat="1" ht="30" customHeight="1" x14ac:dyDescent="0.25">
      <c r="A25" s="25">
        <v>24</v>
      </c>
      <c r="B25" s="25">
        <v>6</v>
      </c>
      <c r="C25" s="75">
        <v>4</v>
      </c>
      <c r="D25" s="74" t="s">
        <v>268</v>
      </c>
      <c r="E25" s="25" t="s">
        <v>144</v>
      </c>
      <c r="F25" s="77" t="s">
        <v>293</v>
      </c>
      <c r="G25" s="78" t="s">
        <v>325</v>
      </c>
      <c r="H25" s="76" t="s">
        <v>276</v>
      </c>
      <c r="I25" s="27" t="s">
        <v>301</v>
      </c>
      <c r="J25" s="28"/>
    </row>
    <row r="26" spans="1:10" s="29" customFormat="1" ht="30" customHeight="1" x14ac:dyDescent="0.25">
      <c r="A26" s="25">
        <v>25</v>
      </c>
      <c r="B26" s="25">
        <v>7</v>
      </c>
      <c r="C26" s="75">
        <v>1</v>
      </c>
      <c r="D26" s="74" t="s">
        <v>269</v>
      </c>
      <c r="E26" s="25" t="s">
        <v>144</v>
      </c>
      <c r="F26" s="77" t="s">
        <v>294</v>
      </c>
      <c r="G26" s="78" t="s">
        <v>326</v>
      </c>
      <c r="H26" s="76" t="s">
        <v>279</v>
      </c>
      <c r="I26" s="27" t="s">
        <v>301</v>
      </c>
      <c r="J26" s="28"/>
    </row>
    <row r="27" spans="1:10" s="29" customFormat="1" ht="30" customHeight="1" x14ac:dyDescent="0.25">
      <c r="A27" s="25">
        <v>26</v>
      </c>
      <c r="B27" s="25">
        <v>7</v>
      </c>
      <c r="C27" s="75">
        <v>2</v>
      </c>
      <c r="D27" s="74" t="s">
        <v>270</v>
      </c>
      <c r="E27" s="25" t="s">
        <v>144</v>
      </c>
      <c r="F27" s="77" t="s">
        <v>235</v>
      </c>
      <c r="G27" s="78" t="s">
        <v>327</v>
      </c>
      <c r="H27" s="76" t="s">
        <v>276</v>
      </c>
      <c r="I27" s="27" t="s">
        <v>301</v>
      </c>
      <c r="J27" s="28"/>
    </row>
    <row r="28" spans="1:10" s="29" customFormat="1" ht="30" customHeight="1" x14ac:dyDescent="0.25">
      <c r="A28" s="25">
        <v>27</v>
      </c>
      <c r="B28" s="25">
        <v>7</v>
      </c>
      <c r="C28" s="75">
        <v>3</v>
      </c>
      <c r="D28" s="74" t="s">
        <v>271</v>
      </c>
      <c r="E28" s="25" t="s">
        <v>144</v>
      </c>
      <c r="F28" s="77" t="s">
        <v>295</v>
      </c>
      <c r="G28" s="78" t="s">
        <v>328</v>
      </c>
      <c r="H28" s="76" t="s">
        <v>278</v>
      </c>
      <c r="I28" s="27" t="s">
        <v>301</v>
      </c>
      <c r="J28" s="28"/>
    </row>
    <row r="29" spans="1:10" s="29" customFormat="1" ht="30" customHeight="1" x14ac:dyDescent="0.25">
      <c r="A29" s="25">
        <v>28</v>
      </c>
      <c r="B29" s="25">
        <v>7</v>
      </c>
      <c r="C29" s="75">
        <v>4</v>
      </c>
      <c r="D29" s="74" t="s">
        <v>272</v>
      </c>
      <c r="E29" s="25" t="s">
        <v>144</v>
      </c>
      <c r="F29" s="77" t="s">
        <v>296</v>
      </c>
      <c r="G29" s="78" t="s">
        <v>329</v>
      </c>
      <c r="H29" s="76" t="s">
        <v>283</v>
      </c>
      <c r="I29" s="27" t="s">
        <v>301</v>
      </c>
      <c r="J29" s="28"/>
    </row>
    <row r="30" spans="1:10" s="29" customFormat="1" ht="30" customHeight="1" x14ac:dyDescent="0.25">
      <c r="A30" s="25">
        <v>29</v>
      </c>
      <c r="B30" s="25">
        <v>8</v>
      </c>
      <c r="C30" s="75">
        <v>1</v>
      </c>
      <c r="D30" s="74" t="s">
        <v>273</v>
      </c>
      <c r="E30" s="25" t="s">
        <v>144</v>
      </c>
      <c r="F30" s="77" t="s">
        <v>297</v>
      </c>
      <c r="G30" s="78" t="s">
        <v>330</v>
      </c>
      <c r="H30" s="76" t="s">
        <v>279</v>
      </c>
      <c r="I30" s="27" t="s">
        <v>301</v>
      </c>
      <c r="J30" s="28"/>
    </row>
    <row r="31" spans="1:10" s="29" customFormat="1" ht="30" customHeight="1" x14ac:dyDescent="0.25">
      <c r="A31" s="25">
        <v>30</v>
      </c>
      <c r="B31" s="25">
        <v>8</v>
      </c>
      <c r="C31" s="75">
        <v>2</v>
      </c>
      <c r="D31" s="74" t="s">
        <v>274</v>
      </c>
      <c r="E31" s="25" t="s">
        <v>144</v>
      </c>
      <c r="F31" s="77" t="s">
        <v>298</v>
      </c>
      <c r="G31" s="78" t="s">
        <v>331</v>
      </c>
      <c r="H31" s="76" t="s">
        <v>281</v>
      </c>
      <c r="I31" s="27" t="s">
        <v>301</v>
      </c>
      <c r="J31" s="28"/>
    </row>
    <row r="32" spans="1:10" s="29" customFormat="1" ht="30" customHeight="1" x14ac:dyDescent="0.25">
      <c r="A32" s="25">
        <v>31</v>
      </c>
      <c r="B32" s="25">
        <v>8</v>
      </c>
      <c r="C32" s="75">
        <v>3</v>
      </c>
      <c r="D32" s="74" t="s">
        <v>253</v>
      </c>
      <c r="E32" s="25" t="s">
        <v>144</v>
      </c>
      <c r="F32" s="77" t="s">
        <v>299</v>
      </c>
      <c r="G32" s="78" t="s">
        <v>332</v>
      </c>
      <c r="H32" s="76" t="s">
        <v>283</v>
      </c>
      <c r="I32" s="27" t="s">
        <v>301</v>
      </c>
      <c r="J32" s="28"/>
    </row>
    <row r="33" spans="1:10" s="29" customFormat="1" ht="30" customHeight="1" x14ac:dyDescent="0.25">
      <c r="A33" s="25">
        <v>32</v>
      </c>
      <c r="B33" s="25">
        <v>8</v>
      </c>
      <c r="C33" s="75">
        <v>4</v>
      </c>
      <c r="D33" s="74" t="s">
        <v>275</v>
      </c>
      <c r="E33" s="25" t="s">
        <v>162</v>
      </c>
      <c r="F33" s="77" t="s">
        <v>300</v>
      </c>
      <c r="G33" s="78" t="s">
        <v>333</v>
      </c>
      <c r="H33" s="76" t="s">
        <v>277</v>
      </c>
      <c r="I33" s="27" t="s">
        <v>301</v>
      </c>
      <c r="J33" s="28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77CF8-CDA7-4D43-B0C6-6EAC97733CD2}">
  <dimension ref="A1:F17"/>
  <sheetViews>
    <sheetView workbookViewId="0">
      <selection activeCell="C17" sqref="C17"/>
    </sheetView>
  </sheetViews>
  <sheetFormatPr defaultRowHeight="15" x14ac:dyDescent="0.25"/>
  <cols>
    <col min="1" max="1" width="7.28515625" customWidth="1"/>
    <col min="2" max="2" width="27.140625" customWidth="1"/>
    <col min="3" max="3" width="19.85546875" customWidth="1"/>
    <col min="4" max="5" width="23.28515625" customWidth="1"/>
    <col min="6" max="6" width="17.28515625" customWidth="1"/>
  </cols>
  <sheetData>
    <row r="1" spans="1:6" ht="25.5" customHeight="1" x14ac:dyDescent="0.25">
      <c r="A1" s="93" t="s">
        <v>90</v>
      </c>
      <c r="B1" s="93"/>
      <c r="C1" s="93"/>
      <c r="D1" s="93"/>
      <c r="E1" s="93"/>
      <c r="F1" s="93"/>
    </row>
    <row r="2" spans="1:6" s="1" customFormat="1" ht="36.75" customHeight="1" x14ac:dyDescent="0.25">
      <c r="A2" s="58" t="s">
        <v>0</v>
      </c>
      <c r="B2" s="58" t="s">
        <v>54</v>
      </c>
      <c r="C2" s="59" t="s">
        <v>55</v>
      </c>
      <c r="D2" s="58" t="s">
        <v>7</v>
      </c>
      <c r="E2" s="58" t="s">
        <v>8</v>
      </c>
      <c r="F2" s="58" t="s">
        <v>10</v>
      </c>
    </row>
    <row r="3" spans="1:6" s="6" customFormat="1" ht="25.5" customHeight="1" x14ac:dyDescent="0.25">
      <c r="A3" s="25">
        <v>1</v>
      </c>
      <c r="B3" s="72" t="s">
        <v>334</v>
      </c>
      <c r="C3" s="72" t="s">
        <v>335</v>
      </c>
      <c r="D3" s="72" t="s">
        <v>336</v>
      </c>
      <c r="E3" s="72" t="s">
        <v>337</v>
      </c>
      <c r="F3" s="2" t="s">
        <v>37</v>
      </c>
    </row>
    <row r="4" spans="1:6" s="6" customFormat="1" ht="25.5" customHeight="1" x14ac:dyDescent="0.25">
      <c r="A4" s="25">
        <v>2</v>
      </c>
      <c r="B4" s="72" t="s">
        <v>338</v>
      </c>
      <c r="C4" s="72" t="s">
        <v>335</v>
      </c>
      <c r="D4" s="72" t="s">
        <v>339</v>
      </c>
      <c r="E4" s="72" t="s">
        <v>340</v>
      </c>
      <c r="F4" s="2" t="s">
        <v>37</v>
      </c>
    </row>
    <row r="5" spans="1:6" s="6" customFormat="1" ht="25.5" customHeight="1" x14ac:dyDescent="0.25">
      <c r="A5" s="25">
        <v>3</v>
      </c>
      <c r="B5" s="72" t="s">
        <v>341</v>
      </c>
      <c r="C5" s="72" t="s">
        <v>335</v>
      </c>
      <c r="D5" s="72" t="s">
        <v>342</v>
      </c>
      <c r="E5" s="72" t="s">
        <v>343</v>
      </c>
      <c r="F5" s="2" t="s">
        <v>37</v>
      </c>
    </row>
    <row r="6" spans="1:6" s="6" customFormat="1" ht="25.5" customHeight="1" x14ac:dyDescent="0.25">
      <c r="A6" s="25">
        <v>4</v>
      </c>
      <c r="B6" s="72" t="s">
        <v>344</v>
      </c>
      <c r="C6" s="72" t="s">
        <v>335</v>
      </c>
      <c r="D6" s="72" t="s">
        <v>345</v>
      </c>
      <c r="E6" s="72" t="s">
        <v>346</v>
      </c>
      <c r="F6" s="2" t="s">
        <v>37</v>
      </c>
    </row>
    <row r="7" spans="1:6" s="6" customFormat="1" ht="25.5" customHeight="1" x14ac:dyDescent="0.25">
      <c r="A7" s="25">
        <v>5</v>
      </c>
      <c r="B7" s="72" t="s">
        <v>347</v>
      </c>
      <c r="C7" s="72" t="s">
        <v>335</v>
      </c>
      <c r="D7" s="72" t="s">
        <v>348</v>
      </c>
      <c r="E7" s="72">
        <v>0</v>
      </c>
      <c r="F7" s="2" t="s">
        <v>37</v>
      </c>
    </row>
    <row r="8" spans="1:6" s="6" customFormat="1" ht="25.5" customHeight="1" x14ac:dyDescent="0.25">
      <c r="A8" s="25">
        <v>6</v>
      </c>
      <c r="B8" s="72" t="s">
        <v>349</v>
      </c>
      <c r="C8" s="72" t="s">
        <v>335</v>
      </c>
      <c r="D8" s="72" t="s">
        <v>350</v>
      </c>
      <c r="E8" s="72" t="s">
        <v>351</v>
      </c>
      <c r="F8" s="2" t="s">
        <v>37</v>
      </c>
    </row>
    <row r="9" spans="1:6" s="6" customFormat="1" ht="25.5" customHeight="1" x14ac:dyDescent="0.25">
      <c r="A9" s="25">
        <v>7</v>
      </c>
      <c r="B9" s="72" t="s">
        <v>352</v>
      </c>
      <c r="C9" s="72" t="s">
        <v>353</v>
      </c>
      <c r="D9" s="72" t="s">
        <v>354</v>
      </c>
      <c r="E9" s="72" t="s">
        <v>355</v>
      </c>
      <c r="F9" s="2" t="s">
        <v>37</v>
      </c>
    </row>
    <row r="10" spans="1:6" s="6" customFormat="1" ht="25.5" customHeight="1" x14ac:dyDescent="0.25">
      <c r="A10" s="25">
        <v>8</v>
      </c>
      <c r="B10" s="72" t="s">
        <v>356</v>
      </c>
      <c r="C10" s="72" t="s">
        <v>353</v>
      </c>
      <c r="D10" s="72" t="s">
        <v>210</v>
      </c>
      <c r="E10" s="72" t="s">
        <v>357</v>
      </c>
      <c r="F10" s="2" t="s">
        <v>37</v>
      </c>
    </row>
    <row r="11" spans="1:6" s="6" customFormat="1" ht="25.5" customHeight="1" x14ac:dyDescent="0.25">
      <c r="A11" s="25">
        <v>9</v>
      </c>
      <c r="B11" s="72" t="s">
        <v>358</v>
      </c>
      <c r="C11" s="72" t="s">
        <v>353</v>
      </c>
      <c r="D11" s="72" t="s">
        <v>359</v>
      </c>
      <c r="E11" s="72" t="s">
        <v>360</v>
      </c>
      <c r="F11" s="2" t="s">
        <v>37</v>
      </c>
    </row>
    <row r="12" spans="1:6" s="6" customFormat="1" ht="25.5" customHeight="1" x14ac:dyDescent="0.25">
      <c r="A12" s="25">
        <v>10</v>
      </c>
      <c r="B12" s="72" t="s">
        <v>361</v>
      </c>
      <c r="C12" s="72" t="s">
        <v>353</v>
      </c>
      <c r="D12" s="72" t="s">
        <v>362</v>
      </c>
      <c r="E12" s="72" t="s">
        <v>363</v>
      </c>
      <c r="F12" s="2" t="s">
        <v>37</v>
      </c>
    </row>
    <row r="13" spans="1:6" s="6" customFormat="1" ht="25.5" customHeight="1" x14ac:dyDescent="0.25">
      <c r="A13" s="25">
        <v>11</v>
      </c>
      <c r="B13" s="72" t="s">
        <v>364</v>
      </c>
      <c r="C13" s="72" t="s">
        <v>353</v>
      </c>
      <c r="D13" s="72" t="s">
        <v>365</v>
      </c>
      <c r="E13" s="72" t="s">
        <v>366</v>
      </c>
      <c r="F13" s="2" t="s">
        <v>37</v>
      </c>
    </row>
    <row r="14" spans="1:6" s="6" customFormat="1" ht="25.5" customHeight="1" x14ac:dyDescent="0.25">
      <c r="A14" s="25">
        <v>12</v>
      </c>
      <c r="B14" s="72" t="s">
        <v>367</v>
      </c>
      <c r="C14" s="72" t="s">
        <v>353</v>
      </c>
      <c r="D14" s="72" t="s">
        <v>368</v>
      </c>
      <c r="E14" s="72">
        <v>0</v>
      </c>
      <c r="F14" s="2" t="s">
        <v>37</v>
      </c>
    </row>
    <row r="15" spans="1:6" s="6" customFormat="1" ht="25.5" customHeight="1" x14ac:dyDescent="0.25">
      <c r="A15" s="25">
        <v>13</v>
      </c>
      <c r="B15" s="72" t="s">
        <v>369</v>
      </c>
      <c r="C15" s="72" t="s">
        <v>353</v>
      </c>
      <c r="D15" s="72" t="s">
        <v>370</v>
      </c>
      <c r="E15" s="72" t="s">
        <v>371</v>
      </c>
      <c r="F15" s="2" t="s">
        <v>37</v>
      </c>
    </row>
    <row r="16" spans="1:6" s="6" customFormat="1" ht="25.5" customHeight="1" x14ac:dyDescent="0.25">
      <c r="A16" s="25">
        <v>14</v>
      </c>
      <c r="B16" s="72" t="s">
        <v>372</v>
      </c>
      <c r="C16" s="72" t="s">
        <v>353</v>
      </c>
      <c r="D16" s="72" t="s">
        <v>373</v>
      </c>
      <c r="E16" s="72" t="s">
        <v>374</v>
      </c>
      <c r="F16" s="2" t="s">
        <v>37</v>
      </c>
    </row>
    <row r="17" spans="1:6" s="6" customFormat="1" ht="25.5" customHeight="1" x14ac:dyDescent="0.25">
      <c r="A17" s="25">
        <v>15</v>
      </c>
      <c r="B17" s="72" t="s">
        <v>375</v>
      </c>
      <c r="C17" s="72" t="s">
        <v>353</v>
      </c>
      <c r="D17" s="72" t="s">
        <v>376</v>
      </c>
      <c r="E17" s="72" t="s">
        <v>377</v>
      </c>
      <c r="F17" s="2" t="s">
        <v>37</v>
      </c>
    </row>
  </sheetData>
  <mergeCells count="1">
    <mergeCell ref="A1:F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01BDE-0A3E-424B-B551-CE218DC36E99}">
  <dimension ref="A1:G21"/>
  <sheetViews>
    <sheetView workbookViewId="0">
      <selection activeCell="R8" sqref="R8"/>
    </sheetView>
  </sheetViews>
  <sheetFormatPr defaultRowHeight="15" x14ac:dyDescent="0.25"/>
  <cols>
    <col min="2" max="2" width="26.7109375" customWidth="1"/>
    <col min="3" max="3" width="21.140625" customWidth="1"/>
    <col min="4" max="4" width="23.42578125" customWidth="1"/>
    <col min="5" max="5" width="15.28515625" customWidth="1"/>
    <col min="6" max="6" width="13" customWidth="1"/>
  </cols>
  <sheetData>
    <row r="1" spans="1:7" ht="25.5" customHeight="1" x14ac:dyDescent="0.25">
      <c r="A1" s="93" t="s">
        <v>88</v>
      </c>
      <c r="B1" s="93"/>
      <c r="C1" s="93"/>
      <c r="D1" s="93"/>
      <c r="E1" s="93"/>
      <c r="F1" s="93"/>
      <c r="G1" s="93"/>
    </row>
    <row r="2" spans="1:7" s="35" customFormat="1" ht="49.5" customHeight="1" x14ac:dyDescent="0.25">
      <c r="A2" s="44" t="s">
        <v>0</v>
      </c>
      <c r="B2" s="45" t="s">
        <v>56</v>
      </c>
      <c r="C2" s="45" t="s">
        <v>117</v>
      </c>
      <c r="D2" s="45" t="s">
        <v>118</v>
      </c>
      <c r="E2" s="45" t="s">
        <v>17</v>
      </c>
      <c r="F2" s="45" t="s">
        <v>89</v>
      </c>
      <c r="G2" s="44" t="s">
        <v>10</v>
      </c>
    </row>
    <row r="3" spans="1:7" s="6" customFormat="1" ht="28.5" customHeight="1" x14ac:dyDescent="0.25">
      <c r="A3" s="2">
        <v>1</v>
      </c>
      <c r="B3" s="2" t="s">
        <v>412</v>
      </c>
      <c r="C3" s="72" t="s">
        <v>475</v>
      </c>
      <c r="D3" s="72" t="s">
        <v>485</v>
      </c>
      <c r="E3" s="89" t="s">
        <v>496</v>
      </c>
      <c r="F3" s="2"/>
      <c r="G3" s="2" t="s">
        <v>37</v>
      </c>
    </row>
    <row r="4" spans="1:7" s="6" customFormat="1" ht="28.5" customHeight="1" x14ac:dyDescent="0.25">
      <c r="A4" s="2">
        <v>2</v>
      </c>
      <c r="B4" s="2" t="s">
        <v>412</v>
      </c>
      <c r="C4" s="72" t="s">
        <v>476</v>
      </c>
      <c r="D4" s="72" t="s">
        <v>486</v>
      </c>
      <c r="E4" s="89" t="s">
        <v>497</v>
      </c>
      <c r="F4" s="2"/>
      <c r="G4" s="2" t="s">
        <v>37</v>
      </c>
    </row>
    <row r="5" spans="1:7" s="6" customFormat="1" ht="28.5" customHeight="1" x14ac:dyDescent="0.25">
      <c r="A5" s="2">
        <v>3</v>
      </c>
      <c r="B5" s="72" t="s">
        <v>470</v>
      </c>
      <c r="C5" s="72" t="s">
        <v>196</v>
      </c>
      <c r="D5" s="72" t="s">
        <v>487</v>
      </c>
      <c r="E5" s="89" t="s">
        <v>498</v>
      </c>
      <c r="F5" s="2"/>
      <c r="G5" s="2" t="s">
        <v>37</v>
      </c>
    </row>
    <row r="6" spans="1:7" s="6" customFormat="1" ht="28.5" customHeight="1" x14ac:dyDescent="0.25">
      <c r="A6" s="2">
        <v>4</v>
      </c>
      <c r="B6" s="2" t="s">
        <v>412</v>
      </c>
      <c r="C6" s="72" t="s">
        <v>477</v>
      </c>
      <c r="D6" s="72" t="s">
        <v>446</v>
      </c>
      <c r="E6" s="89" t="s">
        <v>328</v>
      </c>
      <c r="F6" s="2"/>
      <c r="G6" s="2" t="s">
        <v>37</v>
      </c>
    </row>
    <row r="7" spans="1:7" s="6" customFormat="1" ht="28.5" customHeight="1" x14ac:dyDescent="0.25">
      <c r="A7" s="2">
        <v>5</v>
      </c>
      <c r="B7" s="2" t="s">
        <v>412</v>
      </c>
      <c r="C7" s="72" t="s">
        <v>478</v>
      </c>
      <c r="D7" s="72" t="s">
        <v>488</v>
      </c>
      <c r="E7" s="89" t="s">
        <v>499</v>
      </c>
      <c r="F7" s="2"/>
      <c r="G7" s="2" t="s">
        <v>37</v>
      </c>
    </row>
    <row r="8" spans="1:7" s="6" customFormat="1" ht="28.5" customHeight="1" x14ac:dyDescent="0.25">
      <c r="A8" s="2">
        <v>6</v>
      </c>
      <c r="B8" s="2" t="s">
        <v>412</v>
      </c>
      <c r="C8" s="72" t="s">
        <v>479</v>
      </c>
      <c r="D8" s="72" t="s">
        <v>489</v>
      </c>
      <c r="E8" s="89" t="s">
        <v>499</v>
      </c>
      <c r="F8" s="2"/>
      <c r="G8" s="2" t="s">
        <v>37</v>
      </c>
    </row>
    <row r="9" spans="1:7" s="6" customFormat="1" ht="28.5" customHeight="1" x14ac:dyDescent="0.25">
      <c r="A9" s="2">
        <v>7</v>
      </c>
      <c r="B9" s="2" t="s">
        <v>412</v>
      </c>
      <c r="C9" s="72" t="s">
        <v>480</v>
      </c>
      <c r="D9" s="72" t="s">
        <v>490</v>
      </c>
      <c r="E9" s="89" t="s">
        <v>412</v>
      </c>
      <c r="F9" s="2"/>
      <c r="G9" s="2" t="s">
        <v>37</v>
      </c>
    </row>
    <row r="10" spans="1:7" s="6" customFormat="1" ht="28.5" customHeight="1" x14ac:dyDescent="0.25">
      <c r="A10" s="2">
        <v>8</v>
      </c>
      <c r="B10" s="72" t="s">
        <v>471</v>
      </c>
      <c r="C10" s="72" t="s">
        <v>481</v>
      </c>
      <c r="D10" s="72" t="s">
        <v>491</v>
      </c>
      <c r="E10" s="89" t="s">
        <v>500</v>
      </c>
      <c r="F10" s="2"/>
      <c r="G10" s="2" t="s">
        <v>37</v>
      </c>
    </row>
    <row r="11" spans="1:7" s="6" customFormat="1" ht="28.5" customHeight="1" x14ac:dyDescent="0.25">
      <c r="A11" s="2">
        <v>9</v>
      </c>
      <c r="B11" s="72" t="s">
        <v>472</v>
      </c>
      <c r="C11" s="72" t="s">
        <v>482</v>
      </c>
      <c r="D11" s="72" t="s">
        <v>492</v>
      </c>
      <c r="E11" s="89" t="s">
        <v>501</v>
      </c>
      <c r="F11" s="2"/>
      <c r="G11" s="2" t="s">
        <v>37</v>
      </c>
    </row>
    <row r="12" spans="1:7" s="6" customFormat="1" ht="28.5" customHeight="1" x14ac:dyDescent="0.25">
      <c r="A12" s="2">
        <v>10</v>
      </c>
      <c r="B12" s="72" t="s">
        <v>473</v>
      </c>
      <c r="C12" s="72" t="s">
        <v>481</v>
      </c>
      <c r="D12" s="72" t="s">
        <v>493</v>
      </c>
      <c r="E12" s="89" t="s">
        <v>502</v>
      </c>
      <c r="F12" s="2"/>
      <c r="G12" s="2" t="s">
        <v>37</v>
      </c>
    </row>
    <row r="13" spans="1:7" s="6" customFormat="1" ht="28.5" customHeight="1" x14ac:dyDescent="0.25">
      <c r="A13" s="2">
        <v>11</v>
      </c>
      <c r="B13" s="2" t="s">
        <v>412</v>
      </c>
      <c r="C13" s="72" t="s">
        <v>483</v>
      </c>
      <c r="D13" s="72" t="s">
        <v>494</v>
      </c>
      <c r="E13" s="89" t="s">
        <v>503</v>
      </c>
      <c r="F13" s="2"/>
      <c r="G13" s="2" t="s">
        <v>37</v>
      </c>
    </row>
    <row r="14" spans="1:7" s="6" customFormat="1" ht="28.5" customHeight="1" x14ac:dyDescent="0.25">
      <c r="A14" s="2">
        <v>12</v>
      </c>
      <c r="B14" s="72" t="s">
        <v>474</v>
      </c>
      <c r="C14" s="72" t="s">
        <v>484</v>
      </c>
      <c r="D14" s="72" t="s">
        <v>495</v>
      </c>
      <c r="E14" s="89" t="s">
        <v>504</v>
      </c>
      <c r="F14" s="2"/>
      <c r="G14" s="2" t="s">
        <v>37</v>
      </c>
    </row>
    <row r="15" spans="1:7" s="6" customFormat="1" ht="28.5" customHeight="1" x14ac:dyDescent="0.25"/>
    <row r="16" spans="1:7" s="6" customFormat="1" ht="28.5" customHeight="1" x14ac:dyDescent="0.25"/>
    <row r="17" s="6" customFormat="1" ht="28.5" customHeight="1" x14ac:dyDescent="0.25"/>
    <row r="18" s="6" customFormat="1" ht="28.5" customHeight="1" x14ac:dyDescent="0.25"/>
    <row r="19" s="6" customFormat="1" ht="28.5" customHeight="1" x14ac:dyDescent="0.25"/>
    <row r="20" s="6" customFormat="1" ht="28.5" customHeight="1" x14ac:dyDescent="0.25"/>
    <row r="21" s="6" customFormat="1" ht="28.5" customHeight="1" x14ac:dyDescent="0.25"/>
  </sheetData>
  <mergeCells count="1">
    <mergeCell ref="A1:G1"/>
  </mergeCells>
  <conditionalFormatting sqref="B5 B10:B12 B14">
    <cfRule type="duplicateValues" dxfId="5" priority="3"/>
  </conditionalFormatting>
  <conditionalFormatting sqref="D3:D14">
    <cfRule type="duplicateValues" dxfId="4" priority="6"/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15CA9-39E4-4A8F-BB47-3A6629C94184}">
  <dimension ref="A1:F6"/>
  <sheetViews>
    <sheetView workbookViewId="0">
      <selection activeCell="G13" sqref="G13"/>
    </sheetView>
  </sheetViews>
  <sheetFormatPr defaultRowHeight="15" x14ac:dyDescent="0.25"/>
  <cols>
    <col min="2" max="2" width="26.7109375" customWidth="1"/>
    <col min="3" max="3" width="21.140625" customWidth="1"/>
    <col min="4" max="4" width="23.42578125" customWidth="1"/>
    <col min="5" max="5" width="15.28515625" customWidth="1"/>
  </cols>
  <sheetData>
    <row r="1" spans="1:6" ht="25.5" customHeight="1" x14ac:dyDescent="0.25">
      <c r="A1" s="93" t="s">
        <v>87</v>
      </c>
      <c r="B1" s="93"/>
      <c r="C1" s="93"/>
      <c r="D1" s="93"/>
      <c r="E1" s="93"/>
      <c r="F1" s="93"/>
    </row>
    <row r="2" spans="1:6" s="35" customFormat="1" ht="33.75" customHeight="1" x14ac:dyDescent="0.25">
      <c r="A2" s="44" t="s">
        <v>0</v>
      </c>
      <c r="B2" s="45" t="s">
        <v>57</v>
      </c>
      <c r="C2" s="45" t="s">
        <v>7</v>
      </c>
      <c r="D2" s="45" t="s">
        <v>58</v>
      </c>
      <c r="E2" s="45" t="s">
        <v>17</v>
      </c>
      <c r="F2" s="44" t="s">
        <v>10</v>
      </c>
    </row>
    <row r="3" spans="1:6" s="6" customFormat="1" ht="28.5" customHeight="1" x14ac:dyDescent="0.25">
      <c r="A3" s="2">
        <v>1</v>
      </c>
      <c r="B3" s="72" t="s">
        <v>393</v>
      </c>
      <c r="C3" s="72" t="s">
        <v>394</v>
      </c>
      <c r="D3" s="72" t="s">
        <v>395</v>
      </c>
      <c r="E3" s="36"/>
      <c r="F3" s="2" t="s">
        <v>37</v>
      </c>
    </row>
    <row r="4" spans="1:6" s="6" customFormat="1" ht="28.5" customHeight="1" x14ac:dyDescent="0.25"/>
    <row r="5" spans="1:6" s="6" customFormat="1" ht="28.5" customHeight="1" x14ac:dyDescent="0.25"/>
    <row r="6" spans="1:6" s="6" customFormat="1" ht="28.5" customHeight="1" x14ac:dyDescent="0.25"/>
  </sheetData>
  <mergeCells count="1">
    <mergeCell ref="A1:F1"/>
  </mergeCells>
  <conditionalFormatting sqref="B3">
    <cfRule type="duplicateValues" dxfId="3" priority="2"/>
  </conditionalFormatting>
  <conditionalFormatting sqref="D3">
    <cfRule type="duplicateValues" dxfId="2" priority="1"/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C4F1D-96A8-40E2-99C4-04DDB0E4A9D7}">
  <dimension ref="A1:F6"/>
  <sheetViews>
    <sheetView workbookViewId="0">
      <selection activeCell="E8" sqref="E8"/>
    </sheetView>
  </sheetViews>
  <sheetFormatPr defaultRowHeight="15" x14ac:dyDescent="0.25"/>
  <cols>
    <col min="2" max="2" width="26.7109375" customWidth="1"/>
    <col min="3" max="3" width="21.140625" customWidth="1"/>
    <col min="4" max="4" width="23.42578125" customWidth="1"/>
    <col min="5" max="5" width="15.28515625" customWidth="1"/>
  </cols>
  <sheetData>
    <row r="1" spans="1:6" ht="25.5" customHeight="1" x14ac:dyDescent="0.25">
      <c r="A1" s="93" t="s">
        <v>86</v>
      </c>
      <c r="B1" s="93"/>
      <c r="C1" s="93"/>
      <c r="D1" s="93"/>
      <c r="E1" s="93"/>
      <c r="F1" s="93"/>
    </row>
    <row r="2" spans="1:6" s="35" customFormat="1" ht="33.75" customHeight="1" x14ac:dyDescent="0.25">
      <c r="A2" s="44" t="s">
        <v>0</v>
      </c>
      <c r="B2" s="45" t="s">
        <v>59</v>
      </c>
      <c r="C2" s="45" t="s">
        <v>7</v>
      </c>
      <c r="D2" s="45" t="s">
        <v>58</v>
      </c>
      <c r="E2" s="45" t="s">
        <v>17</v>
      </c>
      <c r="F2" s="44" t="s">
        <v>10</v>
      </c>
    </row>
    <row r="3" spans="1:6" s="6" customFormat="1" ht="28.5" customHeight="1" x14ac:dyDescent="0.25">
      <c r="A3" s="2" t="s">
        <v>412</v>
      </c>
      <c r="B3" s="40" t="s">
        <v>412</v>
      </c>
      <c r="C3" s="40" t="s">
        <v>412</v>
      </c>
      <c r="D3" s="40" t="s">
        <v>412</v>
      </c>
      <c r="E3" s="2" t="s">
        <v>412</v>
      </c>
      <c r="F3" s="2" t="s">
        <v>412</v>
      </c>
    </row>
    <row r="4" spans="1:6" s="6" customFormat="1" ht="28.5" customHeight="1" x14ac:dyDescent="0.25"/>
    <row r="5" spans="1:6" s="6" customFormat="1" ht="28.5" customHeight="1" x14ac:dyDescent="0.25"/>
    <row r="6" spans="1:6" s="6" customFormat="1" ht="28.5" customHeight="1" x14ac:dyDescent="0.25"/>
  </sheetData>
  <mergeCells count="1">
    <mergeCell ref="A1:F1"/>
  </mergeCells>
  <conditionalFormatting sqref="B3">
    <cfRule type="duplicateValues" dxfId="1" priority="2"/>
  </conditionalFormatting>
  <conditionalFormatting sqref="D3">
    <cfRule type="duplicateValues" dxfId="0" priority="1"/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730BD-44CC-4765-A792-F0DA38EE540B}">
  <dimension ref="A1:G6"/>
  <sheetViews>
    <sheetView workbookViewId="0">
      <selection activeCell="H14" sqref="H14"/>
    </sheetView>
  </sheetViews>
  <sheetFormatPr defaultRowHeight="15" x14ac:dyDescent="0.25"/>
  <cols>
    <col min="2" max="3" width="20.7109375" customWidth="1"/>
    <col min="4" max="4" width="17.7109375" customWidth="1"/>
    <col min="5" max="5" width="15" customWidth="1"/>
  </cols>
  <sheetData>
    <row r="1" spans="1:7" ht="25.5" customHeight="1" x14ac:dyDescent="0.25">
      <c r="A1" s="93" t="s">
        <v>85</v>
      </c>
      <c r="B1" s="93"/>
      <c r="C1" s="93"/>
      <c r="D1" s="93"/>
      <c r="E1" s="93"/>
      <c r="F1" s="93"/>
      <c r="G1" s="93"/>
    </row>
    <row r="2" spans="1:7" s="6" customFormat="1" ht="27" customHeight="1" x14ac:dyDescent="0.25">
      <c r="A2" s="41" t="s">
        <v>0</v>
      </c>
      <c r="B2" s="41" t="s">
        <v>62</v>
      </c>
      <c r="C2" s="41" t="s">
        <v>63</v>
      </c>
      <c r="D2" s="41" t="s">
        <v>7</v>
      </c>
      <c r="E2" s="60" t="s">
        <v>60</v>
      </c>
      <c r="F2" s="60" t="s">
        <v>61</v>
      </c>
      <c r="G2" s="60" t="s">
        <v>10</v>
      </c>
    </row>
    <row r="3" spans="1:7" s="6" customFormat="1" ht="27" customHeight="1" x14ac:dyDescent="0.25">
      <c r="A3" s="2" t="s">
        <v>412</v>
      </c>
      <c r="B3" s="37" t="s">
        <v>412</v>
      </c>
      <c r="C3" s="37" t="s">
        <v>412</v>
      </c>
      <c r="D3" s="37" t="s">
        <v>412</v>
      </c>
      <c r="E3" s="37" t="s">
        <v>412</v>
      </c>
      <c r="F3" s="2" t="s">
        <v>412</v>
      </c>
      <c r="G3" s="2" t="s">
        <v>412</v>
      </c>
    </row>
    <row r="4" spans="1:7" s="6" customFormat="1" ht="27" customHeight="1" x14ac:dyDescent="0.25"/>
    <row r="5" spans="1:7" s="6" customFormat="1" ht="27" customHeight="1" x14ac:dyDescent="0.25"/>
    <row r="6" spans="1:7" s="6" customFormat="1" ht="27" customHeight="1" x14ac:dyDescent="0.25"/>
  </sheetData>
  <mergeCells count="1">
    <mergeCell ref="A1:G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B56AE-3C88-454F-B51A-98ACC8CE8293}">
  <dimension ref="A1:D17"/>
  <sheetViews>
    <sheetView topLeftCell="A10" workbookViewId="0">
      <selection activeCell="M10" sqref="M10"/>
    </sheetView>
  </sheetViews>
  <sheetFormatPr defaultRowHeight="15" x14ac:dyDescent="0.25"/>
  <cols>
    <col min="2" max="2" width="22.42578125" customWidth="1"/>
    <col min="3" max="3" width="19.140625" customWidth="1"/>
    <col min="4" max="4" width="12.42578125" customWidth="1"/>
  </cols>
  <sheetData>
    <row r="1" spans="1:4" ht="25.5" customHeight="1" x14ac:dyDescent="0.25">
      <c r="A1" s="93" t="s">
        <v>84</v>
      </c>
      <c r="B1" s="93"/>
      <c r="C1" s="93"/>
      <c r="D1" s="93"/>
    </row>
    <row r="2" spans="1:4" s="6" customFormat="1" ht="33" customHeight="1" x14ac:dyDescent="0.25">
      <c r="A2" s="61" t="s">
        <v>0</v>
      </c>
      <c r="B2" s="62" t="s">
        <v>13</v>
      </c>
      <c r="C2" s="61" t="s">
        <v>7</v>
      </c>
      <c r="D2" s="61" t="s">
        <v>10</v>
      </c>
    </row>
    <row r="3" spans="1:4" s="6" customFormat="1" ht="27.75" customHeight="1" x14ac:dyDescent="0.25">
      <c r="A3" s="39">
        <v>1</v>
      </c>
      <c r="B3" s="72" t="s">
        <v>459</v>
      </c>
      <c r="C3" s="72" t="s">
        <v>460</v>
      </c>
      <c r="D3" s="39" t="s">
        <v>37</v>
      </c>
    </row>
    <row r="4" spans="1:4" s="6" customFormat="1" ht="27.75" customHeight="1" x14ac:dyDescent="0.25">
      <c r="A4" s="39">
        <v>2</v>
      </c>
      <c r="B4" s="72" t="s">
        <v>459</v>
      </c>
      <c r="C4" s="72" t="s">
        <v>461</v>
      </c>
      <c r="D4" s="39" t="s">
        <v>37</v>
      </c>
    </row>
    <row r="5" spans="1:4" s="6" customFormat="1" ht="27.75" customHeight="1" x14ac:dyDescent="0.25">
      <c r="A5" s="39">
        <v>3</v>
      </c>
      <c r="B5" s="72" t="s">
        <v>459</v>
      </c>
      <c r="C5" s="72" t="s">
        <v>462</v>
      </c>
      <c r="D5" s="39" t="s">
        <v>37</v>
      </c>
    </row>
    <row r="6" spans="1:4" s="6" customFormat="1" ht="27.75" customHeight="1" x14ac:dyDescent="0.25">
      <c r="A6" s="39">
        <v>4</v>
      </c>
      <c r="B6" s="72" t="s">
        <v>459</v>
      </c>
      <c r="C6" s="72" t="s">
        <v>463</v>
      </c>
      <c r="D6" s="39" t="s">
        <v>37</v>
      </c>
    </row>
    <row r="7" spans="1:4" s="6" customFormat="1" ht="27.75" customHeight="1" x14ac:dyDescent="0.25">
      <c r="A7" s="39">
        <v>5</v>
      </c>
      <c r="B7" s="72" t="s">
        <v>459</v>
      </c>
      <c r="C7" s="72" t="s">
        <v>463</v>
      </c>
      <c r="D7" s="39" t="s">
        <v>37</v>
      </c>
    </row>
    <row r="8" spans="1:4" s="6" customFormat="1" ht="27.75" customHeight="1" x14ac:dyDescent="0.25">
      <c r="A8" s="39">
        <v>6</v>
      </c>
      <c r="B8" s="72" t="s">
        <v>459</v>
      </c>
      <c r="C8" s="72" t="s">
        <v>463</v>
      </c>
      <c r="D8" s="39" t="s">
        <v>37</v>
      </c>
    </row>
    <row r="9" spans="1:4" s="6" customFormat="1" ht="27.75" customHeight="1" x14ac:dyDescent="0.25">
      <c r="A9" s="39">
        <v>7</v>
      </c>
      <c r="B9" s="72" t="s">
        <v>459</v>
      </c>
      <c r="C9" s="72" t="s">
        <v>463</v>
      </c>
      <c r="D9" s="39" t="s">
        <v>37</v>
      </c>
    </row>
    <row r="10" spans="1:4" s="6" customFormat="1" ht="27.75" customHeight="1" x14ac:dyDescent="0.25">
      <c r="A10" s="39">
        <v>8</v>
      </c>
      <c r="B10" s="72" t="s">
        <v>459</v>
      </c>
      <c r="C10" s="72" t="s">
        <v>463</v>
      </c>
      <c r="D10" s="39" t="s">
        <v>37</v>
      </c>
    </row>
    <row r="11" spans="1:4" s="6" customFormat="1" ht="27.75" customHeight="1" x14ac:dyDescent="0.25">
      <c r="A11" s="39">
        <v>9</v>
      </c>
      <c r="B11" s="72" t="s">
        <v>459</v>
      </c>
      <c r="C11" s="72" t="s">
        <v>464</v>
      </c>
      <c r="D11" s="39" t="s">
        <v>37</v>
      </c>
    </row>
    <row r="12" spans="1:4" s="6" customFormat="1" ht="27.75" customHeight="1" x14ac:dyDescent="0.25">
      <c r="A12" s="39">
        <v>10</v>
      </c>
      <c r="B12" s="72" t="s">
        <v>459</v>
      </c>
      <c r="C12" s="72" t="s">
        <v>465</v>
      </c>
      <c r="D12" s="39" t="s">
        <v>37</v>
      </c>
    </row>
    <row r="13" spans="1:4" s="6" customFormat="1" ht="27.75" customHeight="1" x14ac:dyDescent="0.25">
      <c r="A13" s="39">
        <v>11</v>
      </c>
      <c r="B13" s="72" t="s">
        <v>459</v>
      </c>
      <c r="C13" s="72" t="s">
        <v>466</v>
      </c>
      <c r="D13" s="39" t="s">
        <v>37</v>
      </c>
    </row>
    <row r="14" spans="1:4" s="6" customFormat="1" ht="27.75" customHeight="1" x14ac:dyDescent="0.25">
      <c r="A14" s="39">
        <v>12</v>
      </c>
      <c r="B14" s="72" t="s">
        <v>459</v>
      </c>
      <c r="C14" s="72" t="s">
        <v>467</v>
      </c>
      <c r="D14" s="39" t="s">
        <v>37</v>
      </c>
    </row>
    <row r="15" spans="1:4" s="6" customFormat="1" ht="27.75" customHeight="1" x14ac:dyDescent="0.25">
      <c r="A15" s="39">
        <v>13</v>
      </c>
      <c r="B15" s="72" t="s">
        <v>459</v>
      </c>
      <c r="C15" s="72" t="s">
        <v>467</v>
      </c>
      <c r="D15" s="39" t="s">
        <v>37</v>
      </c>
    </row>
    <row r="16" spans="1:4" s="6" customFormat="1" ht="27.75" customHeight="1" x14ac:dyDescent="0.25">
      <c r="A16" s="39">
        <v>14</v>
      </c>
      <c r="B16" s="72" t="s">
        <v>459</v>
      </c>
      <c r="C16" s="72" t="s">
        <v>467</v>
      </c>
      <c r="D16" s="39" t="s">
        <v>37</v>
      </c>
    </row>
    <row r="17" spans="1:4" s="6" customFormat="1" ht="27.75" customHeight="1" x14ac:dyDescent="0.25">
      <c r="A17" s="39">
        <v>15</v>
      </c>
      <c r="B17" s="72" t="s">
        <v>459</v>
      </c>
      <c r="C17" s="72" t="s">
        <v>468</v>
      </c>
      <c r="D17" s="39" t="s">
        <v>37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0875C-4566-45A5-9920-5A9D8D37E15B}">
  <dimension ref="A1:F11"/>
  <sheetViews>
    <sheetView workbookViewId="0">
      <selection activeCell="M9" sqref="M9"/>
    </sheetView>
  </sheetViews>
  <sheetFormatPr defaultRowHeight="15" x14ac:dyDescent="0.25"/>
  <cols>
    <col min="1" max="1" width="6.85546875" customWidth="1"/>
    <col min="2" max="2" width="21.28515625" customWidth="1"/>
    <col min="3" max="7" width="19" customWidth="1"/>
  </cols>
  <sheetData>
    <row r="1" spans="1:6" ht="25.5" customHeight="1" x14ac:dyDescent="0.25">
      <c r="A1" s="93" t="s">
        <v>109</v>
      </c>
      <c r="B1" s="93"/>
      <c r="C1" s="93"/>
      <c r="D1" s="93"/>
      <c r="E1" s="93"/>
      <c r="F1" s="93"/>
    </row>
    <row r="2" spans="1:6" ht="26.25" customHeight="1" x14ac:dyDescent="0.25">
      <c r="A2" s="44" t="s">
        <v>0</v>
      </c>
      <c r="B2" s="44" t="s">
        <v>6</v>
      </c>
      <c r="C2" s="44" t="s">
        <v>7</v>
      </c>
      <c r="D2" s="44" t="s">
        <v>8</v>
      </c>
      <c r="E2" s="44" t="s">
        <v>9</v>
      </c>
      <c r="F2" s="44" t="s">
        <v>10</v>
      </c>
    </row>
    <row r="3" spans="1:6" ht="26.25" customHeight="1" x14ac:dyDescent="0.25">
      <c r="A3" s="13">
        <v>1</v>
      </c>
      <c r="B3" s="91" t="s">
        <v>559</v>
      </c>
      <c r="C3" s="91" t="s">
        <v>567</v>
      </c>
      <c r="D3" s="91" t="s">
        <v>570</v>
      </c>
      <c r="E3" s="13"/>
      <c r="F3" s="13" t="s">
        <v>77</v>
      </c>
    </row>
    <row r="4" spans="1:6" ht="26.25" customHeight="1" x14ac:dyDescent="0.25">
      <c r="A4" s="13">
        <v>2</v>
      </c>
      <c r="B4" s="91" t="s">
        <v>560</v>
      </c>
      <c r="C4" s="91" t="s">
        <v>567</v>
      </c>
      <c r="D4" s="91" t="s">
        <v>571</v>
      </c>
      <c r="E4" s="13"/>
      <c r="F4" s="13" t="s">
        <v>77</v>
      </c>
    </row>
    <row r="5" spans="1:6" ht="26.25" customHeight="1" x14ac:dyDescent="0.25">
      <c r="A5" s="13">
        <v>3</v>
      </c>
      <c r="B5" s="91" t="s">
        <v>561</v>
      </c>
      <c r="C5" s="91" t="s">
        <v>567</v>
      </c>
      <c r="D5" s="91" t="s">
        <v>572</v>
      </c>
      <c r="E5" s="13"/>
      <c r="F5" s="13" t="s">
        <v>77</v>
      </c>
    </row>
    <row r="6" spans="1:6" ht="26.25" customHeight="1" x14ac:dyDescent="0.25">
      <c r="A6" s="13">
        <v>4</v>
      </c>
      <c r="B6" s="91" t="s">
        <v>562</v>
      </c>
      <c r="C6" s="91" t="s">
        <v>568</v>
      </c>
      <c r="D6" s="91" t="s">
        <v>573</v>
      </c>
      <c r="E6" s="13"/>
      <c r="F6" s="13" t="s">
        <v>77</v>
      </c>
    </row>
    <row r="7" spans="1:6" ht="26.25" customHeight="1" x14ac:dyDescent="0.25">
      <c r="A7" s="13">
        <v>5</v>
      </c>
      <c r="B7" s="91" t="s">
        <v>563</v>
      </c>
      <c r="C7" s="91" t="s">
        <v>568</v>
      </c>
      <c r="D7" s="91" t="s">
        <v>275</v>
      </c>
      <c r="E7" s="13"/>
      <c r="F7" s="13" t="s">
        <v>77</v>
      </c>
    </row>
    <row r="8" spans="1:6" ht="26.25" customHeight="1" x14ac:dyDescent="0.25">
      <c r="A8" s="13">
        <v>6</v>
      </c>
      <c r="B8" s="91" t="s">
        <v>564</v>
      </c>
      <c r="C8" s="91" t="s">
        <v>568</v>
      </c>
      <c r="D8" s="91" t="s">
        <v>574</v>
      </c>
      <c r="E8" s="13"/>
      <c r="F8" s="13" t="s">
        <v>77</v>
      </c>
    </row>
    <row r="9" spans="1:6" ht="26.25" customHeight="1" x14ac:dyDescent="0.25">
      <c r="A9" s="13">
        <v>7</v>
      </c>
      <c r="B9" s="91" t="s">
        <v>402</v>
      </c>
      <c r="C9" s="91" t="s">
        <v>569</v>
      </c>
      <c r="D9" s="91" t="s">
        <v>575</v>
      </c>
      <c r="E9" s="13"/>
      <c r="F9" s="13" t="s">
        <v>77</v>
      </c>
    </row>
    <row r="10" spans="1:6" ht="26.25" customHeight="1" x14ac:dyDescent="0.25">
      <c r="A10" s="13">
        <v>8</v>
      </c>
      <c r="B10" s="91" t="s">
        <v>565</v>
      </c>
      <c r="C10" s="91" t="s">
        <v>569</v>
      </c>
      <c r="D10" s="91" t="s">
        <v>576</v>
      </c>
      <c r="E10" s="13"/>
      <c r="F10" s="13" t="s">
        <v>77</v>
      </c>
    </row>
    <row r="11" spans="1:6" ht="26.25" customHeight="1" x14ac:dyDescent="0.25">
      <c r="A11" s="13">
        <v>9</v>
      </c>
      <c r="B11" s="91" t="s">
        <v>566</v>
      </c>
      <c r="C11" s="91" t="s">
        <v>569</v>
      </c>
      <c r="D11" s="91" t="s">
        <v>577</v>
      </c>
      <c r="E11" s="13"/>
      <c r="F11" s="13" t="s">
        <v>77</v>
      </c>
    </row>
  </sheetData>
  <mergeCells count="1">
    <mergeCell ref="A1:F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67837-AD5C-4726-96EA-431A767BDAFC}">
  <dimension ref="A1:F6"/>
  <sheetViews>
    <sheetView workbookViewId="0">
      <selection activeCell="F4" sqref="F4"/>
    </sheetView>
  </sheetViews>
  <sheetFormatPr defaultRowHeight="15" x14ac:dyDescent="0.25"/>
  <cols>
    <col min="1" max="1" width="6.5703125" customWidth="1"/>
    <col min="2" max="2" width="21.7109375" customWidth="1"/>
    <col min="3" max="3" width="21.5703125" customWidth="1"/>
    <col min="4" max="4" width="16.140625" customWidth="1"/>
    <col min="5" max="5" width="21.7109375" customWidth="1"/>
    <col min="6" max="6" width="11.5703125" customWidth="1"/>
  </cols>
  <sheetData>
    <row r="1" spans="1:6" ht="25.5" customHeight="1" x14ac:dyDescent="0.25">
      <c r="A1" s="93" t="s">
        <v>83</v>
      </c>
      <c r="B1" s="93"/>
      <c r="C1" s="93"/>
      <c r="D1" s="93"/>
      <c r="E1" s="93"/>
      <c r="F1" s="93"/>
    </row>
    <row r="2" spans="1:6" s="1" customFormat="1" ht="31.5" customHeight="1" x14ac:dyDescent="0.25">
      <c r="A2" s="63" t="s">
        <v>0</v>
      </c>
      <c r="B2" s="63" t="s">
        <v>15</v>
      </c>
      <c r="C2" s="63" t="s">
        <v>69</v>
      </c>
      <c r="D2" s="64" t="s">
        <v>39</v>
      </c>
      <c r="E2" s="64" t="s">
        <v>68</v>
      </c>
      <c r="F2" s="65" t="s">
        <v>10</v>
      </c>
    </row>
    <row r="3" spans="1:6" s="6" customFormat="1" ht="31.5" customHeight="1" x14ac:dyDescent="0.25">
      <c r="A3" s="40">
        <v>1</v>
      </c>
      <c r="B3" s="14" t="s">
        <v>436</v>
      </c>
      <c r="C3" s="40" t="s">
        <v>412</v>
      </c>
      <c r="D3" s="14" t="s">
        <v>437</v>
      </c>
      <c r="E3" s="14" t="s">
        <v>435</v>
      </c>
      <c r="F3" s="40" t="s">
        <v>412</v>
      </c>
    </row>
    <row r="4" spans="1:6" s="6" customFormat="1" ht="31.5" customHeight="1" x14ac:dyDescent="0.25"/>
    <row r="5" spans="1:6" s="6" customFormat="1" ht="31.5" customHeight="1" x14ac:dyDescent="0.25"/>
    <row r="6" spans="1:6" s="6" customFormat="1" ht="31.5" customHeight="1" x14ac:dyDescent="0.25"/>
  </sheetData>
  <mergeCells count="1">
    <mergeCell ref="A1:F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BA196-1337-472F-88DF-8E72C2AAD4F6}">
  <dimension ref="A1:F33"/>
  <sheetViews>
    <sheetView topLeftCell="A13" workbookViewId="0">
      <selection activeCell="M20" sqref="M20"/>
    </sheetView>
  </sheetViews>
  <sheetFormatPr defaultRowHeight="15" x14ac:dyDescent="0.25"/>
  <cols>
    <col min="1" max="1" width="6.5703125" customWidth="1"/>
    <col min="2" max="2" width="21.7109375" customWidth="1"/>
    <col min="3" max="3" width="21.5703125" customWidth="1"/>
    <col min="4" max="4" width="16.140625" customWidth="1"/>
    <col min="5" max="5" width="21.7109375" customWidth="1"/>
    <col min="6" max="6" width="11.5703125" customWidth="1"/>
  </cols>
  <sheetData>
    <row r="1" spans="1:6" ht="25.5" customHeight="1" x14ac:dyDescent="0.25">
      <c r="A1" s="93" t="s">
        <v>82</v>
      </c>
      <c r="B1" s="93"/>
      <c r="C1" s="93"/>
      <c r="D1" s="93"/>
      <c r="E1" s="93"/>
      <c r="F1" s="93"/>
    </row>
    <row r="2" spans="1:6" s="1" customFormat="1" ht="31.5" customHeight="1" x14ac:dyDescent="0.25">
      <c r="A2" s="63" t="s">
        <v>0</v>
      </c>
      <c r="B2" s="63" t="s">
        <v>15</v>
      </c>
      <c r="C2" s="63" t="s">
        <v>69</v>
      </c>
      <c r="D2" s="64" t="s">
        <v>39</v>
      </c>
      <c r="E2" s="64" t="s">
        <v>68</v>
      </c>
      <c r="F2" s="65" t="s">
        <v>10</v>
      </c>
    </row>
    <row r="3" spans="1:6" s="6" customFormat="1" ht="31.5" customHeight="1" x14ac:dyDescent="0.25">
      <c r="A3" s="40">
        <v>1</v>
      </c>
      <c r="B3" s="72" t="s">
        <v>621</v>
      </c>
      <c r="C3" s="72" t="s">
        <v>626</v>
      </c>
      <c r="D3" s="72" t="s">
        <v>622</v>
      </c>
      <c r="E3" s="72" t="s">
        <v>630</v>
      </c>
      <c r="F3" s="40"/>
    </row>
    <row r="4" spans="1:6" s="6" customFormat="1" ht="31.5" customHeight="1" x14ac:dyDescent="0.25">
      <c r="A4" s="40">
        <v>2</v>
      </c>
      <c r="B4" s="72" t="s">
        <v>623</v>
      </c>
      <c r="C4" s="72" t="s">
        <v>625</v>
      </c>
      <c r="D4" s="72" t="s">
        <v>622</v>
      </c>
      <c r="E4" s="72" t="s">
        <v>630</v>
      </c>
      <c r="F4" s="40"/>
    </row>
    <row r="5" spans="1:6" s="6" customFormat="1" ht="31.5" customHeight="1" x14ac:dyDescent="0.25">
      <c r="A5" s="40">
        <v>3</v>
      </c>
      <c r="B5" s="72" t="s">
        <v>624</v>
      </c>
      <c r="C5" s="40" t="s">
        <v>412</v>
      </c>
      <c r="D5" s="72" t="s">
        <v>622</v>
      </c>
      <c r="E5" s="72" t="s">
        <v>630</v>
      </c>
      <c r="F5" s="40"/>
    </row>
    <row r="6" spans="1:6" s="6" customFormat="1" ht="31.5" customHeight="1" x14ac:dyDescent="0.25">
      <c r="A6" s="40">
        <v>4</v>
      </c>
      <c r="B6" s="72" t="s">
        <v>640</v>
      </c>
      <c r="C6" s="72" t="s">
        <v>641</v>
      </c>
      <c r="D6" s="72" t="s">
        <v>622</v>
      </c>
      <c r="E6" s="72" t="s">
        <v>630</v>
      </c>
      <c r="F6" s="40"/>
    </row>
    <row r="7" spans="1:6" s="6" customFormat="1" ht="31.5" customHeight="1" x14ac:dyDescent="0.25">
      <c r="A7" s="40">
        <v>5</v>
      </c>
      <c r="B7" s="72" t="s">
        <v>627</v>
      </c>
      <c r="C7" s="72" t="s">
        <v>629</v>
      </c>
      <c r="D7" s="72" t="s">
        <v>628</v>
      </c>
      <c r="E7" s="72" t="s">
        <v>631</v>
      </c>
      <c r="F7" s="40"/>
    </row>
    <row r="8" spans="1:6" s="6" customFormat="1" ht="31.5" customHeight="1" x14ac:dyDescent="0.25">
      <c r="A8" s="40">
        <v>6</v>
      </c>
      <c r="B8" s="72" t="s">
        <v>632</v>
      </c>
      <c r="C8" s="72" t="s">
        <v>633</v>
      </c>
      <c r="D8" s="72" t="s">
        <v>634</v>
      </c>
      <c r="E8" s="72" t="s">
        <v>631</v>
      </c>
      <c r="F8" s="40"/>
    </row>
    <row r="9" spans="1:6" s="6" customFormat="1" ht="31.5" customHeight="1" x14ac:dyDescent="0.25">
      <c r="A9" s="40">
        <v>7</v>
      </c>
      <c r="B9" s="72" t="s">
        <v>635</v>
      </c>
      <c r="C9" s="72" t="s">
        <v>637</v>
      </c>
      <c r="D9" s="72" t="s">
        <v>636</v>
      </c>
      <c r="E9" s="72" t="s">
        <v>631</v>
      </c>
      <c r="F9" s="40"/>
    </row>
    <row r="10" spans="1:6" s="6" customFormat="1" ht="31.5" customHeight="1" x14ac:dyDescent="0.25">
      <c r="A10" s="40">
        <v>8</v>
      </c>
      <c r="B10" s="72" t="s">
        <v>642</v>
      </c>
      <c r="C10" s="72" t="s">
        <v>412</v>
      </c>
      <c r="D10" s="72" t="s">
        <v>644</v>
      </c>
      <c r="E10" s="72" t="s">
        <v>631</v>
      </c>
      <c r="F10" s="40"/>
    </row>
    <row r="11" spans="1:6" s="6" customFormat="1" ht="31.5" customHeight="1" x14ac:dyDescent="0.25">
      <c r="A11" s="40">
        <v>9</v>
      </c>
      <c r="B11" s="72" t="s">
        <v>657</v>
      </c>
      <c r="C11" s="72" t="s">
        <v>659</v>
      </c>
      <c r="D11" s="72" t="s">
        <v>658</v>
      </c>
      <c r="E11" s="72" t="s">
        <v>631</v>
      </c>
      <c r="F11" s="40"/>
    </row>
    <row r="12" spans="1:6" s="6" customFormat="1" ht="31.5" customHeight="1" x14ac:dyDescent="0.25">
      <c r="A12" s="40">
        <v>10</v>
      </c>
      <c r="B12" s="72" t="s">
        <v>660</v>
      </c>
      <c r="C12" s="72" t="s">
        <v>662</v>
      </c>
      <c r="D12" s="72" t="s">
        <v>661</v>
      </c>
      <c r="E12" s="72" t="s">
        <v>630</v>
      </c>
      <c r="F12" s="40"/>
    </row>
    <row r="13" spans="1:6" s="6" customFormat="1" ht="31.5" customHeight="1" x14ac:dyDescent="0.25">
      <c r="A13" s="40">
        <v>11</v>
      </c>
      <c r="B13" s="72" t="s">
        <v>412</v>
      </c>
      <c r="C13" s="72" t="s">
        <v>412</v>
      </c>
      <c r="D13" s="72" t="s">
        <v>645</v>
      </c>
      <c r="E13" s="72" t="s">
        <v>651</v>
      </c>
      <c r="F13" s="40"/>
    </row>
    <row r="14" spans="1:6" s="6" customFormat="1" ht="31.5" customHeight="1" x14ac:dyDescent="0.25">
      <c r="A14" s="40">
        <v>12</v>
      </c>
      <c r="B14" s="72" t="s">
        <v>412</v>
      </c>
      <c r="C14" s="72" t="s">
        <v>654</v>
      </c>
      <c r="D14" s="72" t="s">
        <v>645</v>
      </c>
      <c r="E14" s="72" t="s">
        <v>652</v>
      </c>
      <c r="F14" s="40"/>
    </row>
    <row r="15" spans="1:6" s="6" customFormat="1" ht="31.5" customHeight="1" x14ac:dyDescent="0.25">
      <c r="A15" s="40">
        <v>13</v>
      </c>
      <c r="B15" s="72" t="s">
        <v>412</v>
      </c>
      <c r="C15" s="72" t="s">
        <v>655</v>
      </c>
      <c r="D15" s="72" t="s">
        <v>646</v>
      </c>
      <c r="E15" s="72" t="s">
        <v>652</v>
      </c>
      <c r="F15" s="40"/>
    </row>
    <row r="16" spans="1:6" s="6" customFormat="1" ht="31.5" customHeight="1" x14ac:dyDescent="0.25">
      <c r="A16" s="40">
        <v>14</v>
      </c>
      <c r="B16" s="72" t="s">
        <v>412</v>
      </c>
      <c r="C16" s="72" t="s">
        <v>654</v>
      </c>
      <c r="D16" s="72" t="s">
        <v>647</v>
      </c>
      <c r="E16" s="72" t="s">
        <v>652</v>
      </c>
      <c r="F16" s="40"/>
    </row>
    <row r="17" spans="1:6" s="6" customFormat="1" ht="31.5" customHeight="1" x14ac:dyDescent="0.25">
      <c r="A17" s="40">
        <v>15</v>
      </c>
      <c r="B17" s="72" t="s">
        <v>412</v>
      </c>
      <c r="C17" s="72" t="s">
        <v>654</v>
      </c>
      <c r="D17" s="72" t="s">
        <v>648</v>
      </c>
      <c r="E17" s="72" t="s">
        <v>652</v>
      </c>
      <c r="F17" s="40"/>
    </row>
    <row r="18" spans="1:6" s="6" customFormat="1" ht="31.5" customHeight="1" x14ac:dyDescent="0.25">
      <c r="A18" s="40">
        <v>16</v>
      </c>
      <c r="B18" s="72" t="s">
        <v>412</v>
      </c>
      <c r="C18" s="72" t="s">
        <v>187</v>
      </c>
      <c r="D18" s="72" t="s">
        <v>648</v>
      </c>
      <c r="E18" s="72" t="s">
        <v>187</v>
      </c>
      <c r="F18" s="40"/>
    </row>
    <row r="19" spans="1:6" s="6" customFormat="1" ht="31.5" customHeight="1" x14ac:dyDescent="0.25">
      <c r="A19" s="40">
        <v>17</v>
      </c>
      <c r="B19" s="72" t="s">
        <v>412</v>
      </c>
      <c r="C19" s="72" t="s">
        <v>187</v>
      </c>
      <c r="D19" s="72" t="s">
        <v>649</v>
      </c>
      <c r="E19" s="72" t="s">
        <v>652</v>
      </c>
      <c r="F19" s="40"/>
    </row>
    <row r="20" spans="1:6" s="6" customFormat="1" ht="31.5" customHeight="1" x14ac:dyDescent="0.25">
      <c r="A20" s="40">
        <v>18</v>
      </c>
      <c r="B20" s="72" t="s">
        <v>643</v>
      </c>
      <c r="C20" s="72" t="s">
        <v>656</v>
      </c>
      <c r="D20" s="72" t="s">
        <v>650</v>
      </c>
      <c r="E20" s="72" t="s">
        <v>653</v>
      </c>
      <c r="F20" s="40"/>
    </row>
    <row r="21" spans="1:6" s="6" customFormat="1" ht="31.5" customHeight="1" x14ac:dyDescent="0.25">
      <c r="A21" s="40">
        <v>19</v>
      </c>
      <c r="B21" s="72" t="s">
        <v>668</v>
      </c>
      <c r="C21" s="72" t="s">
        <v>662</v>
      </c>
      <c r="D21" s="72" t="s">
        <v>669</v>
      </c>
      <c r="E21" s="72" t="s">
        <v>630</v>
      </c>
      <c r="F21" s="40"/>
    </row>
    <row r="22" spans="1:6" s="6" customFormat="1" ht="31.5" customHeight="1" x14ac:dyDescent="0.25">
      <c r="A22" s="40">
        <v>20</v>
      </c>
      <c r="B22" s="72" t="s">
        <v>657</v>
      </c>
      <c r="C22" s="72" t="s">
        <v>659</v>
      </c>
      <c r="D22" s="72" t="s">
        <v>658</v>
      </c>
      <c r="E22" s="72" t="s">
        <v>631</v>
      </c>
      <c r="F22" s="40"/>
    </row>
    <row r="23" spans="1:6" s="6" customFormat="1" ht="31.5" customHeight="1" x14ac:dyDescent="0.25"/>
    <row r="24" spans="1:6" s="6" customFormat="1" ht="31.5" customHeight="1" x14ac:dyDescent="0.25"/>
    <row r="25" spans="1:6" s="6" customFormat="1" ht="31.5" customHeight="1" x14ac:dyDescent="0.25"/>
    <row r="26" spans="1:6" s="6" customFormat="1" ht="31.5" customHeight="1" x14ac:dyDescent="0.25"/>
    <row r="27" spans="1:6" s="6" customFormat="1" ht="31.5" customHeight="1" x14ac:dyDescent="0.25"/>
    <row r="28" spans="1:6" s="6" customFormat="1" ht="31.5" customHeight="1" x14ac:dyDescent="0.25"/>
    <row r="29" spans="1:6" s="6" customFormat="1" ht="31.5" customHeight="1" x14ac:dyDescent="0.25"/>
    <row r="30" spans="1:6" s="6" customFormat="1" ht="31.5" customHeight="1" x14ac:dyDescent="0.25"/>
    <row r="31" spans="1:6" s="6" customFormat="1" ht="31.5" customHeight="1" x14ac:dyDescent="0.25"/>
    <row r="32" spans="1:6" s="6" customFormat="1" ht="31.5" customHeight="1" x14ac:dyDescent="0.25"/>
    <row r="33" s="6" customFormat="1" ht="31.5" customHeight="1" x14ac:dyDescent="0.25"/>
  </sheetData>
  <mergeCells count="1">
    <mergeCell ref="A1:F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B4E1F-288D-4EC0-9A6D-DF757BF97F14}">
  <dimension ref="A1:G6"/>
  <sheetViews>
    <sheetView workbookViewId="0">
      <selection activeCell="G12" sqref="G12"/>
    </sheetView>
  </sheetViews>
  <sheetFormatPr defaultRowHeight="15.75" x14ac:dyDescent="0.25"/>
  <cols>
    <col min="1" max="1" width="9.140625" style="19"/>
    <col min="2" max="2" width="23.140625" style="19" customWidth="1"/>
    <col min="3" max="3" width="20" style="19" customWidth="1"/>
    <col min="4" max="4" width="14.140625" style="19" customWidth="1"/>
    <col min="5" max="5" width="19.7109375" customWidth="1"/>
    <col min="6" max="6" width="18.5703125" customWidth="1"/>
    <col min="7" max="7" width="11" style="19" customWidth="1"/>
    <col min="8" max="16384" width="9.140625" style="19"/>
  </cols>
  <sheetData>
    <row r="1" spans="1:7" ht="27" customHeight="1" x14ac:dyDescent="0.25">
      <c r="A1" s="95" t="s">
        <v>81</v>
      </c>
      <c r="B1" s="95"/>
      <c r="C1" s="95"/>
      <c r="D1" s="95"/>
      <c r="E1" s="95"/>
      <c r="F1" s="95"/>
      <c r="G1" s="95"/>
    </row>
    <row r="2" spans="1:7" s="42" customFormat="1" ht="30.75" customHeight="1" x14ac:dyDescent="0.25">
      <c r="A2" s="5" t="s">
        <v>70</v>
      </c>
      <c r="B2" s="5" t="s">
        <v>71</v>
      </c>
      <c r="C2" s="5" t="s">
        <v>73</v>
      </c>
      <c r="D2" s="5" t="s">
        <v>72</v>
      </c>
      <c r="E2" s="5" t="s">
        <v>74</v>
      </c>
      <c r="F2" s="5" t="s">
        <v>75</v>
      </c>
      <c r="G2" s="5" t="s">
        <v>45</v>
      </c>
    </row>
    <row r="3" spans="1:7" s="42" customFormat="1" ht="30.75" customHeight="1" x14ac:dyDescent="0.25">
      <c r="A3" s="15">
        <v>1</v>
      </c>
      <c r="B3" s="43" t="s">
        <v>638</v>
      </c>
      <c r="C3" s="72" t="s">
        <v>630</v>
      </c>
      <c r="D3" s="72" t="s">
        <v>639</v>
      </c>
      <c r="E3" s="13" t="s">
        <v>412</v>
      </c>
      <c r="F3" s="13" t="s">
        <v>412</v>
      </c>
      <c r="G3" s="13" t="s">
        <v>412</v>
      </c>
    </row>
    <row r="4" spans="1:7" s="42" customFormat="1" ht="30.75" customHeight="1" x14ac:dyDescent="0.25"/>
    <row r="5" spans="1:7" s="42" customFormat="1" ht="30.75" customHeight="1" x14ac:dyDescent="0.25"/>
    <row r="6" spans="1:7" s="42" customFormat="1" ht="30.75" customHeight="1" x14ac:dyDescent="0.25"/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0A1B1-DBF0-4AB4-AED4-238CDE644B79}">
  <dimension ref="A1:G3"/>
  <sheetViews>
    <sheetView workbookViewId="0">
      <selection activeCell="O13" sqref="O13"/>
    </sheetView>
  </sheetViews>
  <sheetFormatPr defaultRowHeight="15.75" x14ac:dyDescent="0.25"/>
  <cols>
    <col min="1" max="1" width="9.140625" style="19"/>
    <col min="2" max="3" width="23.140625" style="19" customWidth="1"/>
    <col min="4" max="4" width="14.140625" style="19" customWidth="1"/>
    <col min="5" max="5" width="19.7109375" customWidth="1"/>
    <col min="6" max="6" width="18.5703125" customWidth="1"/>
    <col min="7" max="7" width="11" style="19" customWidth="1"/>
    <col min="8" max="16384" width="9.140625" style="19"/>
  </cols>
  <sheetData>
    <row r="1" spans="1:7" ht="27" customHeight="1" x14ac:dyDescent="0.25">
      <c r="A1" s="95" t="s">
        <v>116</v>
      </c>
      <c r="B1" s="95"/>
      <c r="C1" s="95"/>
      <c r="D1" s="95"/>
      <c r="E1" s="95"/>
      <c r="F1" s="95"/>
      <c r="G1" s="95"/>
    </row>
    <row r="2" spans="1:7" s="42" customFormat="1" ht="30.75" customHeight="1" x14ac:dyDescent="0.25">
      <c r="A2" s="5" t="s">
        <v>70</v>
      </c>
      <c r="B2" s="5" t="s">
        <v>71</v>
      </c>
      <c r="C2" s="5" t="s">
        <v>73</v>
      </c>
      <c r="D2" s="5" t="s">
        <v>72</v>
      </c>
      <c r="E2" s="5" t="s">
        <v>74</v>
      </c>
      <c r="F2" s="5" t="s">
        <v>75</v>
      </c>
      <c r="G2" s="5" t="s">
        <v>45</v>
      </c>
    </row>
    <row r="3" spans="1:7" s="42" customFormat="1" ht="30.75" customHeight="1" x14ac:dyDescent="0.25">
      <c r="A3" s="15">
        <v>1</v>
      </c>
      <c r="B3" s="43" t="s">
        <v>469</v>
      </c>
      <c r="C3" s="15" t="s">
        <v>435</v>
      </c>
      <c r="D3" s="15" t="s">
        <v>558</v>
      </c>
      <c r="E3" s="13" t="s">
        <v>412</v>
      </c>
      <c r="F3" s="13" t="s">
        <v>412</v>
      </c>
      <c r="G3" s="13" t="s">
        <v>412</v>
      </c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6281F-56CC-4384-8A7A-AE836341BABF}">
  <dimension ref="A1:G7"/>
  <sheetViews>
    <sheetView workbookViewId="0">
      <selection activeCell="G12" sqref="G12"/>
    </sheetView>
  </sheetViews>
  <sheetFormatPr defaultRowHeight="15.75" x14ac:dyDescent="0.25"/>
  <cols>
    <col min="1" max="1" width="9.140625" style="19"/>
    <col min="2" max="2" width="23.140625" style="19" customWidth="1"/>
    <col min="3" max="3" width="23" style="19" customWidth="1"/>
    <col min="4" max="4" width="18.42578125" style="19" customWidth="1"/>
    <col min="5" max="5" width="19.7109375" customWidth="1"/>
    <col min="6" max="6" width="18.5703125" customWidth="1"/>
    <col min="7" max="7" width="11" style="19" customWidth="1"/>
    <col min="8" max="16384" width="9.140625" style="19"/>
  </cols>
  <sheetData>
    <row r="1" spans="1:7" ht="27" customHeight="1" x14ac:dyDescent="0.25">
      <c r="A1" s="95" t="s">
        <v>129</v>
      </c>
      <c r="B1" s="95"/>
      <c r="C1" s="95"/>
      <c r="D1" s="95"/>
      <c r="E1" s="95"/>
      <c r="F1" s="95"/>
      <c r="G1" s="95"/>
    </row>
    <row r="2" spans="1:7" s="42" customFormat="1" ht="30.75" customHeight="1" x14ac:dyDescent="0.25">
      <c r="A2" s="5" t="s">
        <v>0</v>
      </c>
      <c r="B2" s="5" t="s">
        <v>130</v>
      </c>
      <c r="C2" s="5" t="s">
        <v>131</v>
      </c>
      <c r="D2" s="5" t="s">
        <v>67</v>
      </c>
      <c r="E2" s="5" t="s">
        <v>132</v>
      </c>
      <c r="F2" s="5" t="s">
        <v>9</v>
      </c>
      <c r="G2" s="5" t="s">
        <v>10</v>
      </c>
    </row>
    <row r="3" spans="1:7" s="42" customFormat="1" ht="30.75" customHeight="1" x14ac:dyDescent="0.25">
      <c r="A3" s="15" t="s">
        <v>412</v>
      </c>
      <c r="B3" s="43" t="s">
        <v>412</v>
      </c>
      <c r="C3" s="15" t="s">
        <v>412</v>
      </c>
      <c r="D3" s="15" t="s">
        <v>412</v>
      </c>
      <c r="E3" s="13" t="s">
        <v>412</v>
      </c>
      <c r="F3" s="13" t="s">
        <v>412</v>
      </c>
      <c r="G3" s="13" t="s">
        <v>412</v>
      </c>
    </row>
    <row r="4" spans="1:7" s="42" customFormat="1" ht="30.75" customHeight="1" x14ac:dyDescent="0.25"/>
    <row r="5" spans="1:7" s="42" customFormat="1" ht="30.75" customHeight="1" x14ac:dyDescent="0.25"/>
    <row r="6" spans="1:7" s="42" customFormat="1" ht="30.75" customHeight="1" x14ac:dyDescent="0.25"/>
    <row r="7" spans="1:7" x14ac:dyDescent="0.25">
      <c r="A7" s="66"/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DD2C1-D564-4090-ABA9-A487AE0800B0}">
  <dimension ref="A1:E37"/>
  <sheetViews>
    <sheetView workbookViewId="0">
      <selection activeCell="F23" sqref="F23"/>
    </sheetView>
  </sheetViews>
  <sheetFormatPr defaultRowHeight="15" x14ac:dyDescent="0.25"/>
  <cols>
    <col min="2" max="2" width="28.42578125" customWidth="1"/>
    <col min="3" max="3" width="23.42578125" customWidth="1"/>
    <col min="4" max="4" width="19.5703125" customWidth="1"/>
    <col min="5" max="5" width="12.5703125" customWidth="1"/>
  </cols>
  <sheetData>
    <row r="1" spans="1:5" ht="29.25" customHeight="1" x14ac:dyDescent="0.25">
      <c r="A1" s="93" t="s">
        <v>141</v>
      </c>
      <c r="B1" s="93"/>
      <c r="C1" s="93"/>
      <c r="D1" s="93"/>
      <c r="E1" s="93"/>
    </row>
    <row r="2" spans="1:5" ht="29.25" customHeight="1" x14ac:dyDescent="0.25">
      <c r="A2" s="5" t="s">
        <v>0</v>
      </c>
      <c r="B2" s="5" t="s">
        <v>29</v>
      </c>
      <c r="C2" s="5" t="s">
        <v>7</v>
      </c>
      <c r="D2" s="5" t="s">
        <v>28</v>
      </c>
      <c r="E2" s="5" t="s">
        <v>10</v>
      </c>
    </row>
    <row r="3" spans="1:5" ht="29.25" customHeight="1" x14ac:dyDescent="0.25">
      <c r="A3" s="4" t="s">
        <v>412</v>
      </c>
      <c r="B3" s="4" t="s">
        <v>412</v>
      </c>
      <c r="C3" s="4" t="s">
        <v>412</v>
      </c>
      <c r="D3" s="4" t="s">
        <v>412</v>
      </c>
      <c r="E3" s="4" t="s">
        <v>412</v>
      </c>
    </row>
    <row r="4" spans="1:5" ht="29.25" customHeight="1" x14ac:dyDescent="0.25"/>
    <row r="5" spans="1:5" ht="29.25" customHeight="1" x14ac:dyDescent="0.25"/>
    <row r="37" spans="3:4" x14ac:dyDescent="0.25">
      <c r="C37" s="69" t="s">
        <v>134</v>
      </c>
      <c r="D37" t="s">
        <v>133</v>
      </c>
    </row>
  </sheetData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D3176-FD8D-4A3C-8B38-ACB1EEB263D4}">
  <dimension ref="A1:F6"/>
  <sheetViews>
    <sheetView workbookViewId="0">
      <selection activeCell="F3" sqref="F3"/>
    </sheetView>
  </sheetViews>
  <sheetFormatPr defaultRowHeight="15" x14ac:dyDescent="0.25"/>
  <cols>
    <col min="2" max="2" width="36" customWidth="1"/>
    <col min="3" max="3" width="30.85546875" customWidth="1"/>
    <col min="4" max="4" width="17.5703125" customWidth="1"/>
    <col min="5" max="5" width="30.85546875" customWidth="1"/>
    <col min="6" max="6" width="12.28515625" customWidth="1"/>
  </cols>
  <sheetData>
    <row r="1" spans="1:6" ht="30.75" customHeight="1" x14ac:dyDescent="0.25">
      <c r="A1" s="93" t="s">
        <v>138</v>
      </c>
      <c r="B1" s="93"/>
      <c r="C1" s="93"/>
      <c r="D1" s="93"/>
      <c r="E1" s="93"/>
      <c r="F1" s="93"/>
    </row>
    <row r="2" spans="1:6" s="6" customFormat="1" ht="48" customHeight="1" x14ac:dyDescent="0.25">
      <c r="A2" s="38" t="s">
        <v>0</v>
      </c>
      <c r="B2" s="38" t="s">
        <v>66</v>
      </c>
      <c r="C2" s="5" t="s">
        <v>7</v>
      </c>
      <c r="D2" s="5" t="s">
        <v>67</v>
      </c>
      <c r="E2" s="5" t="s">
        <v>65</v>
      </c>
      <c r="F2" s="5" t="s">
        <v>10</v>
      </c>
    </row>
    <row r="3" spans="1:6" s="6" customFormat="1" ht="29.25" customHeight="1" x14ac:dyDescent="0.25">
      <c r="A3" s="13">
        <v>1</v>
      </c>
      <c r="B3" s="13" t="s">
        <v>425</v>
      </c>
      <c r="C3" s="88" t="s">
        <v>424</v>
      </c>
      <c r="D3" s="13" t="s">
        <v>279</v>
      </c>
      <c r="E3" s="13"/>
      <c r="F3" s="37" t="s">
        <v>37</v>
      </c>
    </row>
    <row r="4" spans="1:6" s="6" customFormat="1" ht="29.25" customHeight="1" x14ac:dyDescent="0.25"/>
    <row r="5" spans="1:6" s="6" customFormat="1" ht="29.25" customHeight="1" x14ac:dyDescent="0.25"/>
    <row r="6" spans="1:6" s="6" customFormat="1" ht="29.25" customHeight="1" x14ac:dyDescent="0.25"/>
  </sheetData>
  <mergeCells count="1">
    <mergeCell ref="A1:F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155B3-3EBE-45F6-9401-4836A61072BA}">
  <dimension ref="A1:F6"/>
  <sheetViews>
    <sheetView workbookViewId="0">
      <selection activeCell="A4" sqref="A4:F6"/>
    </sheetView>
  </sheetViews>
  <sheetFormatPr defaultRowHeight="15" x14ac:dyDescent="0.25"/>
  <cols>
    <col min="2" max="2" width="36" customWidth="1"/>
    <col min="3" max="3" width="30.85546875" customWidth="1"/>
    <col min="4" max="4" width="18.42578125" customWidth="1"/>
    <col min="5" max="5" width="30.85546875" customWidth="1"/>
    <col min="6" max="6" width="12.28515625" customWidth="1"/>
  </cols>
  <sheetData>
    <row r="1" spans="1:6" ht="33.75" customHeight="1" x14ac:dyDescent="0.25">
      <c r="A1" s="93" t="s">
        <v>139</v>
      </c>
      <c r="B1" s="93"/>
      <c r="C1" s="93"/>
      <c r="D1" s="93"/>
      <c r="E1" s="93"/>
      <c r="F1" s="93"/>
    </row>
    <row r="2" spans="1:6" s="6" customFormat="1" ht="48" customHeight="1" x14ac:dyDescent="0.25">
      <c r="A2" s="38" t="s">
        <v>0</v>
      </c>
      <c r="B2" s="38" t="s">
        <v>66</v>
      </c>
      <c r="C2" s="5" t="s">
        <v>7</v>
      </c>
      <c r="D2" s="5" t="s">
        <v>67</v>
      </c>
      <c r="E2" s="5" t="s">
        <v>65</v>
      </c>
      <c r="F2" s="5" t="s">
        <v>10</v>
      </c>
    </row>
    <row r="3" spans="1:6" s="6" customFormat="1" ht="29.25" customHeight="1" x14ac:dyDescent="0.25">
      <c r="A3" s="13">
        <v>1</v>
      </c>
      <c r="B3" s="87" t="s">
        <v>423</v>
      </c>
      <c r="C3" s="87" t="s">
        <v>424</v>
      </c>
      <c r="D3" s="87" t="s">
        <v>279</v>
      </c>
      <c r="E3" s="18"/>
      <c r="F3" s="37" t="s">
        <v>37</v>
      </c>
    </row>
    <row r="4" spans="1:6" s="6" customFormat="1" ht="29.25" customHeight="1" x14ac:dyDescent="0.25"/>
    <row r="5" spans="1:6" s="6" customFormat="1" ht="29.25" customHeight="1" x14ac:dyDescent="0.25"/>
    <row r="6" spans="1:6" s="6" customFormat="1" ht="29.25" customHeight="1" x14ac:dyDescent="0.25"/>
  </sheetData>
  <mergeCells count="1">
    <mergeCell ref="A1:F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BD922-02D6-42FB-A227-FABDAD9148E1}">
  <dimension ref="A1:F6"/>
  <sheetViews>
    <sheetView tabSelected="1" workbookViewId="0">
      <selection activeCell="A6" sqref="A6"/>
    </sheetView>
  </sheetViews>
  <sheetFormatPr defaultRowHeight="15" x14ac:dyDescent="0.25"/>
  <cols>
    <col min="2" max="2" width="36" customWidth="1"/>
    <col min="3" max="3" width="30.85546875" customWidth="1"/>
    <col min="4" max="4" width="18.7109375" bestFit="1" customWidth="1"/>
    <col min="5" max="5" width="30.85546875" customWidth="1"/>
    <col min="6" max="6" width="12.28515625" customWidth="1"/>
  </cols>
  <sheetData>
    <row r="1" spans="1:6" ht="33" customHeight="1" x14ac:dyDescent="0.25">
      <c r="A1" s="93" t="s">
        <v>140</v>
      </c>
      <c r="B1" s="93"/>
      <c r="C1" s="93"/>
      <c r="D1" s="93"/>
      <c r="E1" s="93"/>
      <c r="F1" s="93"/>
    </row>
    <row r="2" spans="1:6" s="6" customFormat="1" ht="48" customHeight="1" x14ac:dyDescent="0.25">
      <c r="A2" s="38" t="s">
        <v>0</v>
      </c>
      <c r="B2" s="38" t="s">
        <v>64</v>
      </c>
      <c r="C2" s="5" t="s">
        <v>7</v>
      </c>
      <c r="D2" s="5" t="s">
        <v>67</v>
      </c>
      <c r="E2" s="5" t="s">
        <v>65</v>
      </c>
      <c r="F2" s="5" t="s">
        <v>10</v>
      </c>
    </row>
    <row r="3" spans="1:6" s="6" customFormat="1" ht="29.25" customHeight="1" x14ac:dyDescent="0.25">
      <c r="A3" s="13">
        <v>1</v>
      </c>
      <c r="B3" s="72" t="s">
        <v>416</v>
      </c>
      <c r="C3" s="72" t="s">
        <v>225</v>
      </c>
      <c r="D3" s="72" t="s">
        <v>420</v>
      </c>
      <c r="E3" s="18"/>
      <c r="F3" s="37" t="s">
        <v>37</v>
      </c>
    </row>
    <row r="4" spans="1:6" s="6" customFormat="1" ht="29.25" customHeight="1" x14ac:dyDescent="0.25">
      <c r="A4" s="13">
        <v>2</v>
      </c>
      <c r="B4" s="72" t="s">
        <v>417</v>
      </c>
      <c r="C4" s="72" t="s">
        <v>203</v>
      </c>
      <c r="D4" s="72" t="s">
        <v>421</v>
      </c>
      <c r="E4" s="18"/>
      <c r="F4" s="37" t="s">
        <v>37</v>
      </c>
    </row>
    <row r="5" spans="1:6" s="6" customFormat="1" ht="29.25" customHeight="1" x14ac:dyDescent="0.25">
      <c r="A5" s="13">
        <v>3</v>
      </c>
      <c r="B5" s="72" t="s">
        <v>418</v>
      </c>
      <c r="C5" s="72" t="s">
        <v>179</v>
      </c>
      <c r="D5" s="72" t="s">
        <v>421</v>
      </c>
      <c r="E5" s="18"/>
      <c r="F5" s="37" t="s">
        <v>37</v>
      </c>
    </row>
    <row r="6" spans="1:6" s="6" customFormat="1" ht="29.25" customHeight="1" x14ac:dyDescent="0.25">
      <c r="A6" s="13">
        <v>4</v>
      </c>
      <c r="B6" s="72" t="s">
        <v>419</v>
      </c>
      <c r="C6" s="72" t="s">
        <v>422</v>
      </c>
      <c r="D6" s="72" t="s">
        <v>420</v>
      </c>
      <c r="E6" s="18"/>
      <c r="F6" s="37" t="s">
        <v>37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01A51-3752-4B7C-AF55-5CB7665F9B34}">
  <dimension ref="A1:F6"/>
  <sheetViews>
    <sheetView workbookViewId="0">
      <selection activeCell="E31" sqref="E31"/>
    </sheetView>
  </sheetViews>
  <sheetFormatPr defaultRowHeight="15" x14ac:dyDescent="0.25"/>
  <cols>
    <col min="1" max="1" width="6.28515625" customWidth="1"/>
    <col min="2" max="2" width="19.85546875" customWidth="1"/>
    <col min="3" max="3" width="15.85546875" customWidth="1"/>
    <col min="4" max="5" width="16" customWidth="1"/>
    <col min="6" max="6" width="11.140625" customWidth="1"/>
  </cols>
  <sheetData>
    <row r="1" spans="1:6" ht="25.5" customHeight="1" x14ac:dyDescent="0.25">
      <c r="A1" s="93" t="s">
        <v>108</v>
      </c>
      <c r="B1" s="93"/>
      <c r="C1" s="93"/>
      <c r="D1" s="93"/>
      <c r="E1" s="93"/>
      <c r="F1" s="93"/>
    </row>
    <row r="2" spans="1:6" ht="38.25" customHeight="1" x14ac:dyDescent="0.25">
      <c r="A2" s="44" t="s">
        <v>0</v>
      </c>
      <c r="B2" s="44" t="s">
        <v>18</v>
      </c>
      <c r="C2" s="45" t="s">
        <v>20</v>
      </c>
      <c r="D2" s="45" t="s">
        <v>21</v>
      </c>
      <c r="E2" s="44" t="s">
        <v>19</v>
      </c>
      <c r="F2" s="44" t="s">
        <v>10</v>
      </c>
    </row>
    <row r="3" spans="1:6" ht="27.75" customHeight="1" x14ac:dyDescent="0.25">
      <c r="A3" s="2">
        <v>1</v>
      </c>
      <c r="B3" s="71" t="s">
        <v>177</v>
      </c>
      <c r="C3" s="72">
        <v>400</v>
      </c>
      <c r="D3" s="72">
        <v>3</v>
      </c>
      <c r="E3" s="2"/>
      <c r="F3" s="2" t="s">
        <v>78</v>
      </c>
    </row>
    <row r="4" spans="1:6" ht="27.75" customHeight="1" x14ac:dyDescent="0.25">
      <c r="A4" s="2">
        <v>2</v>
      </c>
      <c r="B4" s="71" t="s">
        <v>178</v>
      </c>
      <c r="C4" s="72">
        <v>400</v>
      </c>
      <c r="D4" s="72">
        <v>3</v>
      </c>
      <c r="E4" s="2"/>
      <c r="F4" s="2" t="s">
        <v>78</v>
      </c>
    </row>
    <row r="5" spans="1:6" ht="27.75" customHeight="1" x14ac:dyDescent="0.25">
      <c r="A5" s="2">
        <v>3</v>
      </c>
      <c r="B5" s="71" t="s">
        <v>179</v>
      </c>
      <c r="C5" s="72">
        <v>500</v>
      </c>
      <c r="D5" s="72">
        <v>6</v>
      </c>
      <c r="E5" s="2"/>
      <c r="F5" s="2" t="s">
        <v>78</v>
      </c>
    </row>
    <row r="6" spans="1:6" ht="27.75" customHeight="1" x14ac:dyDescent="0.25">
      <c r="A6" s="2">
        <v>4</v>
      </c>
      <c r="B6" s="71" t="s">
        <v>180</v>
      </c>
      <c r="C6" s="72">
        <v>650</v>
      </c>
      <c r="D6" s="72">
        <v>6</v>
      </c>
      <c r="E6" s="2"/>
      <c r="F6" s="2" t="s">
        <v>78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140DF-87C4-4155-A7FB-4F95FAC16474}">
  <dimension ref="A1:F55"/>
  <sheetViews>
    <sheetView topLeftCell="A28" workbookViewId="0">
      <selection activeCell="B40" sqref="B40"/>
    </sheetView>
  </sheetViews>
  <sheetFormatPr defaultRowHeight="15" x14ac:dyDescent="0.25"/>
  <cols>
    <col min="1" max="1" width="6.28515625" customWidth="1"/>
    <col min="2" max="2" width="27.140625" customWidth="1"/>
    <col min="3" max="3" width="15.85546875" customWidth="1"/>
    <col min="4" max="5" width="16" customWidth="1"/>
    <col min="6" max="6" width="11.140625" customWidth="1"/>
  </cols>
  <sheetData>
    <row r="1" spans="1:6" ht="25.5" customHeight="1" x14ac:dyDescent="0.25">
      <c r="A1" s="93" t="s">
        <v>107</v>
      </c>
      <c r="B1" s="93"/>
      <c r="C1" s="93"/>
      <c r="D1" s="93"/>
      <c r="E1" s="93"/>
      <c r="F1" s="93"/>
    </row>
    <row r="2" spans="1:6" ht="38.25" customHeight="1" x14ac:dyDescent="0.25">
      <c r="A2" s="44" t="s">
        <v>0</v>
      </c>
      <c r="B2" s="44" t="s">
        <v>22</v>
      </c>
      <c r="C2" s="45" t="s">
        <v>20</v>
      </c>
      <c r="D2" s="45" t="s">
        <v>21</v>
      </c>
      <c r="E2" s="44" t="s">
        <v>19</v>
      </c>
      <c r="F2" s="44" t="s">
        <v>10</v>
      </c>
    </row>
    <row r="3" spans="1:6" ht="27.75" customHeight="1" x14ac:dyDescent="0.25">
      <c r="A3" s="2">
        <v>1</v>
      </c>
      <c r="B3" s="72" t="s">
        <v>181</v>
      </c>
      <c r="C3" s="72">
        <v>250</v>
      </c>
      <c r="D3" s="72">
        <v>1</v>
      </c>
      <c r="E3" s="2"/>
      <c r="F3" s="2" t="s">
        <v>78</v>
      </c>
    </row>
    <row r="4" spans="1:6" ht="27.75" customHeight="1" x14ac:dyDescent="0.25">
      <c r="A4" s="2">
        <v>2</v>
      </c>
      <c r="B4" s="72" t="s">
        <v>182</v>
      </c>
      <c r="C4" s="72">
        <v>150</v>
      </c>
      <c r="D4" s="72">
        <v>1</v>
      </c>
      <c r="E4" s="2"/>
      <c r="F4" s="2" t="s">
        <v>78</v>
      </c>
    </row>
    <row r="5" spans="1:6" ht="27.75" customHeight="1" x14ac:dyDescent="0.25">
      <c r="A5" s="2">
        <v>3</v>
      </c>
      <c r="B5" s="72" t="s">
        <v>183</v>
      </c>
      <c r="C5" s="72">
        <v>100</v>
      </c>
      <c r="D5" s="72">
        <v>1</v>
      </c>
      <c r="E5" s="2"/>
      <c r="F5" s="2" t="s">
        <v>78</v>
      </c>
    </row>
    <row r="6" spans="1:6" ht="27.75" customHeight="1" x14ac:dyDescent="0.25">
      <c r="A6" s="2">
        <v>4</v>
      </c>
      <c r="B6" s="72" t="s">
        <v>184</v>
      </c>
      <c r="C6" s="72">
        <v>50</v>
      </c>
      <c r="D6" s="72">
        <v>1</v>
      </c>
      <c r="E6" s="2"/>
      <c r="F6" s="2" t="s">
        <v>78</v>
      </c>
    </row>
    <row r="7" spans="1:6" ht="27.75" customHeight="1" x14ac:dyDescent="0.25">
      <c r="A7" s="2">
        <v>5</v>
      </c>
      <c r="B7" s="72" t="s">
        <v>185</v>
      </c>
      <c r="C7" s="72">
        <v>240</v>
      </c>
      <c r="D7" s="72">
        <v>2</v>
      </c>
      <c r="E7" s="2"/>
      <c r="F7" s="2" t="s">
        <v>78</v>
      </c>
    </row>
    <row r="8" spans="1:6" ht="27.75" customHeight="1" x14ac:dyDescent="0.25">
      <c r="A8" s="2">
        <v>6</v>
      </c>
      <c r="B8" s="72" t="s">
        <v>186</v>
      </c>
      <c r="C8" s="72">
        <v>120</v>
      </c>
      <c r="D8" s="72">
        <v>1</v>
      </c>
      <c r="E8" s="2"/>
      <c r="F8" s="2" t="s">
        <v>78</v>
      </c>
    </row>
    <row r="9" spans="1:6" ht="27.75" customHeight="1" x14ac:dyDescent="0.25">
      <c r="A9" s="2">
        <v>7</v>
      </c>
      <c r="B9" s="72" t="s">
        <v>187</v>
      </c>
      <c r="C9" s="72">
        <v>200</v>
      </c>
      <c r="D9" s="72">
        <v>3</v>
      </c>
      <c r="E9" s="2"/>
      <c r="F9" s="2" t="s">
        <v>78</v>
      </c>
    </row>
    <row r="10" spans="1:6" ht="27.75" customHeight="1" x14ac:dyDescent="0.25">
      <c r="A10" s="2">
        <v>8</v>
      </c>
      <c r="B10" s="72" t="s">
        <v>188</v>
      </c>
      <c r="C10" s="72">
        <v>50</v>
      </c>
      <c r="D10" s="72">
        <v>2</v>
      </c>
      <c r="E10" s="2"/>
      <c r="F10" s="2" t="s">
        <v>78</v>
      </c>
    </row>
    <row r="11" spans="1:6" ht="27.75" customHeight="1" x14ac:dyDescent="0.25">
      <c r="A11" s="2">
        <v>9</v>
      </c>
      <c r="B11" s="72" t="s">
        <v>189</v>
      </c>
      <c r="C11" s="72">
        <v>50</v>
      </c>
      <c r="D11" s="72">
        <v>1</v>
      </c>
      <c r="E11" s="2"/>
      <c r="F11" s="2" t="s">
        <v>78</v>
      </c>
    </row>
    <row r="12" spans="1:6" ht="27.75" customHeight="1" x14ac:dyDescent="0.25">
      <c r="A12" s="2">
        <v>10</v>
      </c>
      <c r="B12" s="72" t="s">
        <v>190</v>
      </c>
      <c r="C12" s="72">
        <v>225</v>
      </c>
      <c r="D12" s="72">
        <v>1</v>
      </c>
      <c r="E12" s="2"/>
      <c r="F12" s="2" t="s">
        <v>78</v>
      </c>
    </row>
    <row r="13" spans="1:6" ht="27.75" customHeight="1" x14ac:dyDescent="0.25">
      <c r="A13" s="2">
        <v>11</v>
      </c>
      <c r="B13" s="72" t="s">
        <v>191</v>
      </c>
      <c r="C13" s="72">
        <v>240</v>
      </c>
      <c r="D13" s="72">
        <v>3</v>
      </c>
      <c r="E13" s="2"/>
      <c r="F13" s="2" t="s">
        <v>78</v>
      </c>
    </row>
    <row r="14" spans="1:6" ht="27.75" customHeight="1" x14ac:dyDescent="0.25">
      <c r="A14" s="2">
        <v>12</v>
      </c>
      <c r="B14" s="72" t="s">
        <v>192</v>
      </c>
      <c r="C14" s="72">
        <v>240</v>
      </c>
      <c r="D14" s="72">
        <v>2</v>
      </c>
      <c r="E14" s="2"/>
      <c r="F14" s="2" t="s">
        <v>78</v>
      </c>
    </row>
    <row r="15" spans="1:6" ht="27.75" customHeight="1" x14ac:dyDescent="0.25">
      <c r="A15" s="2">
        <v>13</v>
      </c>
      <c r="B15" s="72" t="s">
        <v>193</v>
      </c>
      <c r="C15" s="72">
        <v>70</v>
      </c>
      <c r="D15" s="72">
        <v>1</v>
      </c>
      <c r="E15" s="2"/>
      <c r="F15" s="2" t="s">
        <v>78</v>
      </c>
    </row>
    <row r="16" spans="1:6" ht="27.75" customHeight="1" x14ac:dyDescent="0.25">
      <c r="A16" s="2">
        <v>14</v>
      </c>
      <c r="B16" s="72" t="s">
        <v>194</v>
      </c>
      <c r="C16" s="72">
        <v>150</v>
      </c>
      <c r="D16" s="72">
        <v>1</v>
      </c>
      <c r="E16" s="2"/>
      <c r="F16" s="2" t="s">
        <v>78</v>
      </c>
    </row>
    <row r="17" spans="1:6" ht="27.75" customHeight="1" x14ac:dyDescent="0.25">
      <c r="A17" s="2">
        <v>15</v>
      </c>
      <c r="B17" s="72" t="s">
        <v>195</v>
      </c>
      <c r="C17" s="72">
        <v>260</v>
      </c>
      <c r="D17" s="72">
        <v>1</v>
      </c>
      <c r="E17" s="2"/>
      <c r="F17" s="2" t="s">
        <v>78</v>
      </c>
    </row>
    <row r="18" spans="1:6" ht="27.75" customHeight="1" x14ac:dyDescent="0.25">
      <c r="A18" s="2">
        <v>16</v>
      </c>
      <c r="B18" s="72" t="s">
        <v>196</v>
      </c>
      <c r="C18" s="72">
        <v>150</v>
      </c>
      <c r="D18" s="72">
        <v>3</v>
      </c>
      <c r="E18" s="2"/>
      <c r="F18" s="2" t="s">
        <v>78</v>
      </c>
    </row>
    <row r="19" spans="1:6" ht="27.75" customHeight="1" x14ac:dyDescent="0.25">
      <c r="A19" s="2">
        <v>17</v>
      </c>
      <c r="B19" s="72" t="s">
        <v>197</v>
      </c>
      <c r="C19" s="72">
        <v>250</v>
      </c>
      <c r="D19" s="72">
        <v>1</v>
      </c>
      <c r="E19" s="2"/>
      <c r="F19" s="2" t="s">
        <v>78</v>
      </c>
    </row>
    <row r="20" spans="1:6" ht="27.75" customHeight="1" x14ac:dyDescent="0.25">
      <c r="A20" s="2">
        <v>18</v>
      </c>
      <c r="B20" s="72" t="s">
        <v>198</v>
      </c>
      <c r="C20" s="72">
        <v>250</v>
      </c>
      <c r="D20" s="72">
        <v>1</v>
      </c>
      <c r="E20" s="2"/>
      <c r="F20" s="2" t="s">
        <v>78</v>
      </c>
    </row>
    <row r="21" spans="1:6" ht="27.75" customHeight="1" x14ac:dyDescent="0.25">
      <c r="A21" s="2">
        <v>19</v>
      </c>
      <c r="B21" s="72" t="s">
        <v>199</v>
      </c>
      <c r="C21" s="72">
        <v>80</v>
      </c>
      <c r="D21" s="72">
        <v>1</v>
      </c>
      <c r="E21" s="2"/>
      <c r="F21" s="2" t="s">
        <v>78</v>
      </c>
    </row>
    <row r="22" spans="1:6" ht="27.75" customHeight="1" x14ac:dyDescent="0.25">
      <c r="A22" s="2">
        <v>20</v>
      </c>
      <c r="B22" s="72" t="s">
        <v>200</v>
      </c>
      <c r="C22" s="72">
        <v>100</v>
      </c>
      <c r="D22" s="72">
        <v>3</v>
      </c>
      <c r="E22" s="2"/>
      <c r="F22" s="2" t="s">
        <v>78</v>
      </c>
    </row>
    <row r="23" spans="1:6" ht="27.75" customHeight="1" x14ac:dyDescent="0.25">
      <c r="A23" s="2">
        <v>21</v>
      </c>
      <c r="B23" s="72" t="s">
        <v>201</v>
      </c>
      <c r="C23" s="72">
        <v>55</v>
      </c>
      <c r="D23" s="72">
        <v>1</v>
      </c>
      <c r="E23" s="2"/>
      <c r="F23" s="2" t="s">
        <v>78</v>
      </c>
    </row>
    <row r="24" spans="1:6" ht="27.75" customHeight="1" x14ac:dyDescent="0.25">
      <c r="A24" s="2">
        <v>22</v>
      </c>
      <c r="B24" s="72" t="s">
        <v>202</v>
      </c>
      <c r="C24" s="72">
        <v>55</v>
      </c>
      <c r="D24" s="72">
        <v>1</v>
      </c>
      <c r="E24" s="2"/>
      <c r="F24" s="2" t="s">
        <v>78</v>
      </c>
    </row>
    <row r="25" spans="1:6" ht="27.75" customHeight="1" x14ac:dyDescent="0.25">
      <c r="A25" s="2">
        <v>23</v>
      </c>
      <c r="B25" s="72" t="s">
        <v>203</v>
      </c>
      <c r="C25" s="72">
        <v>215</v>
      </c>
      <c r="D25" s="72">
        <v>1</v>
      </c>
      <c r="E25" s="2"/>
      <c r="F25" s="2" t="s">
        <v>78</v>
      </c>
    </row>
    <row r="26" spans="1:6" ht="27.75" customHeight="1" x14ac:dyDescent="0.25">
      <c r="A26" s="2">
        <v>24</v>
      </c>
      <c r="B26" s="72" t="s">
        <v>204</v>
      </c>
      <c r="C26" s="72">
        <v>215</v>
      </c>
      <c r="D26" s="72">
        <v>3</v>
      </c>
      <c r="E26" s="2"/>
      <c r="F26" s="2" t="s">
        <v>78</v>
      </c>
    </row>
    <row r="27" spans="1:6" ht="27.75" customHeight="1" x14ac:dyDescent="0.25">
      <c r="A27" s="2">
        <v>25</v>
      </c>
      <c r="B27" s="72" t="s">
        <v>205</v>
      </c>
      <c r="C27" s="72">
        <v>215</v>
      </c>
      <c r="D27" s="72">
        <v>3</v>
      </c>
      <c r="E27" s="2"/>
      <c r="F27" s="2" t="s">
        <v>78</v>
      </c>
    </row>
    <row r="28" spans="1:6" ht="27.75" customHeight="1" x14ac:dyDescent="0.25">
      <c r="A28" s="2">
        <v>26</v>
      </c>
      <c r="B28" s="72" t="s">
        <v>206</v>
      </c>
      <c r="C28" s="72">
        <v>235</v>
      </c>
      <c r="D28" s="72">
        <v>1</v>
      </c>
      <c r="E28" s="2"/>
      <c r="F28" s="2" t="s">
        <v>78</v>
      </c>
    </row>
    <row r="29" spans="1:6" ht="27.75" customHeight="1" x14ac:dyDescent="0.25">
      <c r="A29" s="2">
        <v>27</v>
      </c>
      <c r="B29" s="72" t="s">
        <v>207</v>
      </c>
      <c r="C29" s="72">
        <v>235</v>
      </c>
      <c r="D29" s="72">
        <v>1</v>
      </c>
      <c r="E29" s="2"/>
      <c r="F29" s="2" t="s">
        <v>78</v>
      </c>
    </row>
    <row r="30" spans="1:6" ht="27.75" customHeight="1" x14ac:dyDescent="0.25">
      <c r="A30" s="2">
        <v>28</v>
      </c>
      <c r="B30" s="72" t="s">
        <v>208</v>
      </c>
      <c r="C30" s="72">
        <v>215</v>
      </c>
      <c r="D30" s="72">
        <v>3</v>
      </c>
      <c r="E30" s="2"/>
      <c r="F30" s="2" t="s">
        <v>78</v>
      </c>
    </row>
    <row r="31" spans="1:6" ht="27.75" customHeight="1" x14ac:dyDescent="0.25">
      <c r="A31" s="2">
        <v>29</v>
      </c>
      <c r="B31" s="72" t="s">
        <v>209</v>
      </c>
      <c r="C31" s="72">
        <v>410</v>
      </c>
      <c r="D31" s="72">
        <v>3</v>
      </c>
      <c r="E31" s="2"/>
      <c r="F31" s="2" t="s">
        <v>78</v>
      </c>
    </row>
    <row r="32" spans="1:6" ht="27.75" customHeight="1" x14ac:dyDescent="0.25">
      <c r="A32" s="2">
        <v>30</v>
      </c>
      <c r="B32" s="72" t="s">
        <v>210</v>
      </c>
      <c r="C32" s="72">
        <v>260</v>
      </c>
      <c r="D32" s="72">
        <v>1</v>
      </c>
      <c r="E32" s="2"/>
      <c r="F32" s="2" t="s">
        <v>78</v>
      </c>
    </row>
    <row r="33" spans="1:6" ht="27.75" customHeight="1" x14ac:dyDescent="0.25">
      <c r="A33" s="2">
        <v>31</v>
      </c>
      <c r="B33" s="72" t="s">
        <v>211</v>
      </c>
      <c r="C33" s="72">
        <v>99</v>
      </c>
      <c r="D33" s="72">
        <v>1</v>
      </c>
      <c r="E33" s="2"/>
      <c r="F33" s="2" t="s">
        <v>78</v>
      </c>
    </row>
    <row r="34" spans="1:6" ht="27.75" customHeight="1" x14ac:dyDescent="0.25">
      <c r="A34" s="2">
        <v>32</v>
      </c>
      <c r="B34" s="72" t="s">
        <v>212</v>
      </c>
      <c r="C34" s="72">
        <v>150</v>
      </c>
      <c r="D34" s="72">
        <v>1</v>
      </c>
      <c r="E34" s="2"/>
      <c r="F34" s="2" t="s">
        <v>78</v>
      </c>
    </row>
    <row r="35" spans="1:6" ht="27.75" customHeight="1" x14ac:dyDescent="0.25">
      <c r="A35" s="2">
        <v>33</v>
      </c>
      <c r="B35" s="72" t="s">
        <v>213</v>
      </c>
      <c r="C35" s="72">
        <v>192</v>
      </c>
      <c r="D35" s="72">
        <v>2</v>
      </c>
      <c r="E35" s="2"/>
      <c r="F35" s="2" t="s">
        <v>78</v>
      </c>
    </row>
    <row r="36" spans="1:6" ht="27.75" customHeight="1" x14ac:dyDescent="0.25">
      <c r="A36" s="2">
        <v>34</v>
      </c>
      <c r="B36" s="72" t="s">
        <v>214</v>
      </c>
      <c r="C36" s="72">
        <v>150</v>
      </c>
      <c r="D36" s="72">
        <v>1</v>
      </c>
      <c r="E36" s="2"/>
      <c r="F36" s="2" t="s">
        <v>78</v>
      </c>
    </row>
    <row r="37" spans="1:6" ht="27.75" customHeight="1" x14ac:dyDescent="0.25">
      <c r="A37" s="2">
        <v>35</v>
      </c>
      <c r="B37" s="72" t="s">
        <v>215</v>
      </c>
      <c r="C37" s="72">
        <v>30</v>
      </c>
      <c r="D37" s="72">
        <v>1</v>
      </c>
      <c r="E37" s="2"/>
      <c r="F37" s="2" t="s">
        <v>78</v>
      </c>
    </row>
    <row r="38" spans="1:6" ht="27.75" customHeight="1" x14ac:dyDescent="0.25">
      <c r="A38" s="2">
        <v>36</v>
      </c>
      <c r="B38" s="72" t="s">
        <v>216</v>
      </c>
      <c r="C38" s="72">
        <v>170</v>
      </c>
      <c r="D38" s="72">
        <v>1</v>
      </c>
      <c r="E38" s="2"/>
      <c r="F38" s="2" t="s">
        <v>78</v>
      </c>
    </row>
    <row r="39" spans="1:6" ht="27.75" customHeight="1" x14ac:dyDescent="0.25">
      <c r="A39" s="2">
        <v>37</v>
      </c>
      <c r="B39" s="72" t="s">
        <v>667</v>
      </c>
      <c r="C39" s="72">
        <v>210</v>
      </c>
      <c r="D39" s="72">
        <v>1</v>
      </c>
      <c r="E39" s="2"/>
      <c r="F39" s="2" t="s">
        <v>78</v>
      </c>
    </row>
    <row r="40" spans="1:6" ht="27.75" customHeight="1" x14ac:dyDescent="0.25">
      <c r="A40" s="2">
        <v>38</v>
      </c>
      <c r="B40" s="72" t="s">
        <v>217</v>
      </c>
      <c r="C40" s="72">
        <v>210</v>
      </c>
      <c r="D40" s="72">
        <v>1</v>
      </c>
      <c r="E40" s="2"/>
      <c r="F40" s="2" t="s">
        <v>78</v>
      </c>
    </row>
    <row r="41" spans="1:6" ht="27.75" customHeight="1" x14ac:dyDescent="0.25">
      <c r="A41" s="2">
        <v>39</v>
      </c>
      <c r="B41" s="72" t="s">
        <v>218</v>
      </c>
      <c r="C41" s="72">
        <v>50</v>
      </c>
      <c r="D41" s="72">
        <v>1</v>
      </c>
      <c r="E41" s="2"/>
      <c r="F41" s="2" t="s">
        <v>78</v>
      </c>
    </row>
    <row r="42" spans="1:6" ht="27.75" customHeight="1" x14ac:dyDescent="0.25">
      <c r="A42" s="2">
        <v>40</v>
      </c>
      <c r="B42" s="72" t="s">
        <v>219</v>
      </c>
      <c r="C42" s="72">
        <v>210</v>
      </c>
      <c r="D42" s="72">
        <v>1</v>
      </c>
      <c r="E42" s="2"/>
      <c r="F42" s="2" t="s">
        <v>78</v>
      </c>
    </row>
    <row r="43" spans="1:6" ht="27.75" customHeight="1" x14ac:dyDescent="0.25">
      <c r="A43" s="2">
        <v>41</v>
      </c>
      <c r="B43" s="72" t="s">
        <v>220</v>
      </c>
      <c r="C43" s="72">
        <v>215</v>
      </c>
      <c r="D43" s="72">
        <v>1</v>
      </c>
      <c r="E43" s="2"/>
      <c r="F43" s="2" t="s">
        <v>78</v>
      </c>
    </row>
    <row r="44" spans="1:6" ht="27.75" customHeight="1" x14ac:dyDescent="0.25"/>
    <row r="45" spans="1:6" ht="27.75" customHeight="1" x14ac:dyDescent="0.25"/>
    <row r="46" spans="1:6" ht="27.75" customHeight="1" x14ac:dyDescent="0.25"/>
    <row r="47" spans="1:6" ht="27.75" customHeight="1" x14ac:dyDescent="0.25"/>
    <row r="48" spans="1:6" ht="27.75" customHeight="1" x14ac:dyDescent="0.25"/>
    <row r="49" ht="27.75" customHeight="1" x14ac:dyDescent="0.25"/>
    <row r="50" ht="27.75" customHeight="1" x14ac:dyDescent="0.25"/>
    <row r="51" ht="27.75" customHeight="1" x14ac:dyDescent="0.25"/>
    <row r="52" ht="27.75" customHeight="1" x14ac:dyDescent="0.25"/>
    <row r="53" ht="27.75" customHeight="1" x14ac:dyDescent="0.25"/>
    <row r="54" ht="27.75" customHeight="1" x14ac:dyDescent="0.25"/>
    <row r="55" ht="27.75" customHeight="1" x14ac:dyDescent="0.25"/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A3926-A7EC-41FA-BD96-51BDD0C2167C}">
  <dimension ref="A1:F4"/>
  <sheetViews>
    <sheetView workbookViewId="0">
      <selection activeCell="F13" sqref="F13"/>
    </sheetView>
  </sheetViews>
  <sheetFormatPr defaultRowHeight="15" x14ac:dyDescent="0.25"/>
  <cols>
    <col min="1" max="1" width="6.28515625" customWidth="1"/>
    <col min="2" max="5" width="19.85546875" customWidth="1"/>
    <col min="6" max="6" width="10.28515625" customWidth="1"/>
  </cols>
  <sheetData>
    <row r="1" spans="1:6" ht="25.5" customHeight="1" x14ac:dyDescent="0.25">
      <c r="A1" s="93" t="s">
        <v>103</v>
      </c>
      <c r="B1" s="93"/>
      <c r="C1" s="93"/>
      <c r="D1" s="93"/>
      <c r="E1" s="93"/>
      <c r="F1" s="93"/>
    </row>
    <row r="2" spans="1:6" ht="33.75" customHeight="1" x14ac:dyDescent="0.25">
      <c r="A2" s="44" t="s">
        <v>0</v>
      </c>
      <c r="B2" s="44" t="s">
        <v>11</v>
      </c>
      <c r="C2" s="45" t="s">
        <v>101</v>
      </c>
      <c r="D2" s="45" t="s">
        <v>102</v>
      </c>
      <c r="E2" s="44" t="s">
        <v>12</v>
      </c>
      <c r="F2" s="44" t="s">
        <v>10</v>
      </c>
    </row>
    <row r="3" spans="1:6" ht="27.75" customHeight="1" x14ac:dyDescent="0.25">
      <c r="A3" s="2">
        <v>1</v>
      </c>
      <c r="B3" s="73" t="s">
        <v>221</v>
      </c>
      <c r="C3" s="70">
        <v>215</v>
      </c>
      <c r="D3" s="70">
        <v>1</v>
      </c>
      <c r="E3" s="2"/>
      <c r="F3" s="2" t="s">
        <v>79</v>
      </c>
    </row>
    <row r="4" spans="1:6" ht="27.75" customHeight="1" x14ac:dyDescent="0.25">
      <c r="A4" s="2">
        <v>2</v>
      </c>
      <c r="B4" s="73" t="s">
        <v>222</v>
      </c>
      <c r="C4" s="70">
        <v>350</v>
      </c>
      <c r="D4" s="70">
        <v>1</v>
      </c>
      <c r="E4" s="2"/>
      <c r="F4" s="2" t="s">
        <v>79</v>
      </c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6E67D-DE03-4E43-A266-F91B42A327E6}">
  <dimension ref="A1:F5"/>
  <sheetViews>
    <sheetView workbookViewId="0">
      <selection activeCell="A6" sqref="A6"/>
    </sheetView>
  </sheetViews>
  <sheetFormatPr defaultRowHeight="15" x14ac:dyDescent="0.25"/>
  <cols>
    <col min="2" max="2" width="27.5703125" customWidth="1"/>
    <col min="3" max="3" width="21.85546875" customWidth="1"/>
    <col min="4" max="5" width="23" customWidth="1"/>
    <col min="6" max="6" width="12.28515625" customWidth="1"/>
  </cols>
  <sheetData>
    <row r="1" spans="1:6" ht="25.5" customHeight="1" x14ac:dyDescent="0.25">
      <c r="A1" s="93" t="s">
        <v>106</v>
      </c>
      <c r="B1" s="93"/>
      <c r="C1" s="93"/>
      <c r="D1" s="93"/>
      <c r="E1" s="93"/>
      <c r="F1" s="93"/>
    </row>
    <row r="2" spans="1:6" s="6" customFormat="1" ht="35.25" customHeight="1" x14ac:dyDescent="0.25">
      <c r="A2" s="5" t="s">
        <v>0</v>
      </c>
      <c r="B2" s="5" t="s">
        <v>25</v>
      </c>
      <c r="C2" s="5" t="s">
        <v>7</v>
      </c>
      <c r="D2" s="5" t="s">
        <v>23</v>
      </c>
      <c r="E2" s="5" t="s">
        <v>24</v>
      </c>
      <c r="F2" s="5" t="s">
        <v>10</v>
      </c>
    </row>
    <row r="3" spans="1:6" s="6" customFormat="1" ht="35.25" customHeight="1" x14ac:dyDescent="0.25">
      <c r="A3" s="4">
        <v>1</v>
      </c>
      <c r="B3" s="72" t="s">
        <v>664</v>
      </c>
      <c r="C3" s="72" t="s">
        <v>223</v>
      </c>
      <c r="D3" s="72" t="s">
        <v>224</v>
      </c>
      <c r="E3" s="72" t="s">
        <v>665</v>
      </c>
      <c r="F3" s="4" t="s">
        <v>77</v>
      </c>
    </row>
    <row r="4" spans="1:6" s="6" customFormat="1" ht="35.25" customHeight="1" x14ac:dyDescent="0.25">
      <c r="A4" s="4">
        <v>2</v>
      </c>
      <c r="B4" s="72" t="s">
        <v>226</v>
      </c>
      <c r="C4" s="72" t="s">
        <v>227</v>
      </c>
      <c r="D4" s="72" t="s">
        <v>228</v>
      </c>
      <c r="E4" s="72" t="s">
        <v>229</v>
      </c>
      <c r="F4" s="4" t="s">
        <v>77</v>
      </c>
    </row>
    <row r="5" spans="1:6" ht="30.75" customHeight="1" x14ac:dyDescent="0.25">
      <c r="A5" s="12">
        <v>3</v>
      </c>
      <c r="B5" s="72" t="s">
        <v>230</v>
      </c>
      <c r="C5" s="72" t="s">
        <v>231</v>
      </c>
      <c r="D5" s="72" t="s">
        <v>225</v>
      </c>
      <c r="E5" s="72" t="s">
        <v>232</v>
      </c>
      <c r="F5" s="4" t="s">
        <v>77</v>
      </c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2D87A-A560-4C9F-8F4D-D8EE8E962499}">
  <dimension ref="A1:E5"/>
  <sheetViews>
    <sheetView workbookViewId="0">
      <selection activeCell="D12" sqref="D12"/>
    </sheetView>
  </sheetViews>
  <sheetFormatPr defaultColWidth="9.28515625" defaultRowHeight="18.75" x14ac:dyDescent="0.3"/>
  <cols>
    <col min="1" max="1" width="8" style="11" customWidth="1"/>
    <col min="2" max="2" width="33.42578125" style="10" customWidth="1"/>
    <col min="3" max="6" width="23.28515625" style="10" customWidth="1"/>
    <col min="7" max="7" width="44.85546875" style="10" bestFit="1" customWidth="1"/>
    <col min="8" max="8" width="17.42578125" style="10" customWidth="1"/>
    <col min="9" max="16384" width="9.28515625" style="10"/>
  </cols>
  <sheetData>
    <row r="1" spans="1:5" ht="25.5" customHeight="1" x14ac:dyDescent="0.3">
      <c r="A1" s="94" t="s">
        <v>105</v>
      </c>
      <c r="B1" s="94"/>
      <c r="C1" s="94"/>
      <c r="D1" s="94"/>
      <c r="E1" s="94"/>
    </row>
    <row r="2" spans="1:5" s="6" customFormat="1" ht="27.75" customHeight="1" x14ac:dyDescent="0.25">
      <c r="A2" s="5" t="s">
        <v>0</v>
      </c>
      <c r="B2" s="5" t="s">
        <v>26</v>
      </c>
      <c r="C2" s="5" t="s">
        <v>7</v>
      </c>
      <c r="D2" s="5" t="s">
        <v>27</v>
      </c>
      <c r="E2" s="5" t="s">
        <v>10</v>
      </c>
    </row>
    <row r="3" spans="1:5" s="6" customFormat="1" ht="27.75" customHeight="1" x14ac:dyDescent="0.25">
      <c r="A3" s="4">
        <v>1</v>
      </c>
      <c r="B3" s="4" t="s">
        <v>448</v>
      </c>
      <c r="C3" s="4" t="s">
        <v>449</v>
      </c>
      <c r="D3" s="4"/>
      <c r="E3" s="4" t="s">
        <v>77</v>
      </c>
    </row>
    <row r="4" spans="1:5" s="6" customFormat="1" ht="27.75" customHeight="1" x14ac:dyDescent="0.25">
      <c r="A4" s="4">
        <v>2</v>
      </c>
      <c r="B4" s="9" t="s">
        <v>450</v>
      </c>
      <c r="C4" s="9" t="s">
        <v>221</v>
      </c>
      <c r="D4" s="9"/>
      <c r="E4" s="4" t="s">
        <v>77</v>
      </c>
    </row>
    <row r="5" spans="1:5" ht="27.75" customHeight="1" x14ac:dyDescent="0.3">
      <c r="A5" s="10"/>
    </row>
  </sheetData>
  <mergeCells count="1"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C3C77-0BAB-4537-A656-D3CCB99A62BE}">
  <dimension ref="A1:E21"/>
  <sheetViews>
    <sheetView workbookViewId="0">
      <selection activeCell="M7" sqref="M7"/>
    </sheetView>
  </sheetViews>
  <sheetFormatPr defaultRowHeight="15" x14ac:dyDescent="0.25"/>
  <cols>
    <col min="2" max="2" width="21.7109375" customWidth="1"/>
    <col min="3" max="3" width="18.140625" customWidth="1"/>
    <col min="4" max="4" width="20.28515625" customWidth="1"/>
    <col min="5" max="5" width="11.85546875" customWidth="1"/>
  </cols>
  <sheetData>
    <row r="1" spans="1:5" ht="25.5" customHeight="1" x14ac:dyDescent="0.25">
      <c r="A1" s="93" t="s">
        <v>104</v>
      </c>
      <c r="B1" s="93"/>
      <c r="C1" s="93"/>
      <c r="D1" s="93"/>
      <c r="E1" s="93"/>
    </row>
    <row r="2" spans="1:5" s="6" customFormat="1" ht="27" customHeight="1" x14ac:dyDescent="0.25">
      <c r="A2" s="46" t="s">
        <v>0</v>
      </c>
      <c r="B2" s="46" t="s">
        <v>76</v>
      </c>
      <c r="C2" s="46" t="s">
        <v>7</v>
      </c>
      <c r="D2" s="46" t="s">
        <v>8</v>
      </c>
      <c r="E2" s="46" t="s">
        <v>10</v>
      </c>
    </row>
    <row r="3" spans="1:5" s="6" customFormat="1" ht="32.25" customHeight="1" x14ac:dyDescent="0.25">
      <c r="A3" s="4">
        <v>1</v>
      </c>
      <c r="B3" s="2" t="s">
        <v>396</v>
      </c>
      <c r="C3" s="9" t="s">
        <v>505</v>
      </c>
      <c r="D3" s="85" t="s">
        <v>404</v>
      </c>
      <c r="E3" s="4" t="s">
        <v>77</v>
      </c>
    </row>
    <row r="4" spans="1:5" s="6" customFormat="1" ht="32.25" customHeight="1" x14ac:dyDescent="0.25">
      <c r="A4" s="4">
        <v>2</v>
      </c>
      <c r="B4" s="2" t="s">
        <v>397</v>
      </c>
      <c r="C4" s="9" t="s">
        <v>506</v>
      </c>
      <c r="D4" s="85" t="s">
        <v>405</v>
      </c>
      <c r="E4" s="4" t="s">
        <v>77</v>
      </c>
    </row>
    <row r="5" spans="1:5" s="6" customFormat="1" ht="32.25" customHeight="1" x14ac:dyDescent="0.25">
      <c r="A5" s="4">
        <v>3</v>
      </c>
      <c r="B5" s="2" t="s">
        <v>398</v>
      </c>
      <c r="C5" s="9" t="s">
        <v>507</v>
      </c>
      <c r="D5" s="85" t="s">
        <v>406</v>
      </c>
      <c r="E5" s="4" t="s">
        <v>77</v>
      </c>
    </row>
    <row r="6" spans="1:5" s="6" customFormat="1" ht="32.25" customHeight="1" x14ac:dyDescent="0.25">
      <c r="A6" s="4">
        <v>4</v>
      </c>
      <c r="B6" s="2" t="s">
        <v>399</v>
      </c>
      <c r="C6" s="9" t="s">
        <v>508</v>
      </c>
      <c r="D6" s="85" t="s">
        <v>407</v>
      </c>
      <c r="E6" s="4" t="s">
        <v>77</v>
      </c>
    </row>
    <row r="7" spans="1:5" s="6" customFormat="1" ht="32.25" customHeight="1" x14ac:dyDescent="0.25">
      <c r="A7" s="4">
        <v>5</v>
      </c>
      <c r="B7" s="2" t="s">
        <v>400</v>
      </c>
      <c r="C7" s="9" t="s">
        <v>508</v>
      </c>
      <c r="D7" s="85" t="s">
        <v>408</v>
      </c>
      <c r="E7" s="4" t="s">
        <v>77</v>
      </c>
    </row>
    <row r="8" spans="1:5" s="6" customFormat="1" ht="32.25" customHeight="1" x14ac:dyDescent="0.25">
      <c r="A8" s="4">
        <v>6</v>
      </c>
      <c r="B8" s="2" t="s">
        <v>401</v>
      </c>
      <c r="C8" s="9" t="s">
        <v>509</v>
      </c>
      <c r="D8" s="85" t="s">
        <v>409</v>
      </c>
      <c r="E8" s="4" t="s">
        <v>77</v>
      </c>
    </row>
    <row r="9" spans="1:5" s="6" customFormat="1" ht="32.25" customHeight="1" x14ac:dyDescent="0.25">
      <c r="A9" s="4">
        <v>7</v>
      </c>
      <c r="B9" s="2" t="s">
        <v>402</v>
      </c>
      <c r="C9" s="9" t="s">
        <v>510</v>
      </c>
      <c r="D9" s="85" t="s">
        <v>410</v>
      </c>
      <c r="E9" s="4" t="s">
        <v>77</v>
      </c>
    </row>
    <row r="10" spans="1:5" s="6" customFormat="1" ht="32.25" customHeight="1" x14ac:dyDescent="0.25">
      <c r="A10" s="4">
        <v>8</v>
      </c>
      <c r="B10" s="2" t="s">
        <v>403</v>
      </c>
      <c r="C10" s="9" t="s">
        <v>511</v>
      </c>
      <c r="D10" s="85" t="s">
        <v>411</v>
      </c>
      <c r="E10" s="4" t="s">
        <v>77</v>
      </c>
    </row>
    <row r="11" spans="1:5" s="6" customFormat="1" ht="32.25" customHeight="1" x14ac:dyDescent="0.25">
      <c r="A11" s="4">
        <v>9</v>
      </c>
      <c r="B11" s="2" t="s">
        <v>581</v>
      </c>
      <c r="C11" s="9" t="s">
        <v>511</v>
      </c>
      <c r="D11" s="85" t="s">
        <v>275</v>
      </c>
      <c r="E11" s="4" t="s">
        <v>77</v>
      </c>
    </row>
    <row r="12" spans="1:5" s="6" customFormat="1" ht="32.25" customHeight="1" x14ac:dyDescent="0.25"/>
    <row r="13" spans="1:5" s="6" customFormat="1" ht="32.25" customHeight="1" x14ac:dyDescent="0.25"/>
    <row r="14" spans="1:5" s="6" customFormat="1" ht="32.25" customHeight="1" x14ac:dyDescent="0.25"/>
    <row r="15" spans="1:5" s="6" customFormat="1" ht="32.25" customHeight="1" x14ac:dyDescent="0.25"/>
    <row r="16" spans="1:5" s="6" customFormat="1" ht="32.25" customHeight="1" x14ac:dyDescent="0.25"/>
    <row r="17" ht="32.25" customHeight="1" x14ac:dyDescent="0.25"/>
    <row r="18" ht="32.25" customHeight="1" x14ac:dyDescent="0.25"/>
    <row r="19" ht="32.25" customHeight="1" x14ac:dyDescent="0.25"/>
    <row r="20" ht="32.25" customHeight="1" x14ac:dyDescent="0.25"/>
    <row r="21" ht="32.25" customHeight="1" x14ac:dyDescent="0.25"/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ASN</vt:lpstr>
      <vt:lpstr>Batas Wilayah</vt:lpstr>
      <vt:lpstr>Dasa Wisma</vt:lpstr>
      <vt:lpstr>Jalan</vt:lpstr>
      <vt:lpstr>Jalan Lingkungan</vt:lpstr>
      <vt:lpstr>Drainase</vt:lpstr>
      <vt:lpstr>Kesenian</vt:lpstr>
      <vt:lpstr>Pemadam</vt:lpstr>
      <vt:lpstr>Posyandu</vt:lpstr>
      <vt:lpstr>Guru Ngaji</vt:lpstr>
      <vt:lpstr>Tani</vt:lpstr>
      <vt:lpstr>IKM</vt:lpstr>
      <vt:lpstr>UKM</vt:lpstr>
      <vt:lpstr>Keuangan</vt:lpstr>
      <vt:lpstr>Kursus</vt:lpstr>
      <vt:lpstr>Pasar</vt:lpstr>
      <vt:lpstr>PKL</vt:lpstr>
      <vt:lpstr>PMBK</vt:lpstr>
      <vt:lpstr>Fardhu Kifayah</vt:lpstr>
      <vt:lpstr>Ponpes</vt:lpstr>
      <vt:lpstr>Poskamling</vt:lpstr>
      <vt:lpstr>RW</vt:lpstr>
      <vt:lpstr>RT</vt:lpstr>
      <vt:lpstr>Rmh Ibadah</vt:lpstr>
      <vt:lpstr>Kost</vt:lpstr>
      <vt:lpstr>Penginapan</vt:lpstr>
      <vt:lpstr>Hotel</vt:lpstr>
      <vt:lpstr>Sarana Olahraga</vt:lpstr>
      <vt:lpstr>Pemakaman</vt:lpstr>
      <vt:lpstr>Supermarket</vt:lpstr>
      <vt:lpstr>Toko</vt:lpstr>
      <vt:lpstr>Cafe</vt:lpstr>
      <vt:lpstr>Apotek</vt:lpstr>
      <vt:lpstr>PT</vt:lpstr>
      <vt:lpstr>Peternakan</vt:lpstr>
      <vt:lpstr>SMA</vt:lpstr>
      <vt:lpstr>SMP</vt:lpstr>
      <vt:lpstr>SD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Kominfo</dc:creator>
  <cp:lastModifiedBy>Kominfo</cp:lastModifiedBy>
  <dcterms:created xsi:type="dcterms:W3CDTF">2023-01-17T00:26:44Z</dcterms:created>
  <dcterms:modified xsi:type="dcterms:W3CDTF">2023-07-13T02:03:30Z</dcterms:modified>
</cp:coreProperties>
</file>