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Kerjaan Yogi\Yogi 2022\Data 2022\DP2KBP3A\"/>
    </mc:Choice>
  </mc:AlternateContent>
  <xr:revisionPtr revIDLastSave="0" documentId="13_ncr:1_{0DCFC5FA-CF0B-4E0C-87C1-0996B3C4238C}" xr6:coauthVersionLast="47" xr6:coauthVersionMax="47" xr10:uidLastSave="{00000000-0000-0000-0000-000000000000}"/>
  <bookViews>
    <workbookView xWindow="-120" yWindow="-120" windowWidth="29040" windowHeight="15720" xr2:uid="{6B1F67A7-0992-4CB3-AD2F-CF3CB3AD46D6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<sst xmlns="http://schemas.openxmlformats.org/spreadsheetml/2006/main" count="18" uniqueCount="12">
  <si>
    <t>No.</t>
  </si>
  <si>
    <t>Kecamatan</t>
  </si>
  <si>
    <t>Pontianak Utara</t>
  </si>
  <si>
    <t>Pontianak Selatan</t>
  </si>
  <si>
    <t>Pontianak Timur</t>
  </si>
  <si>
    <t>Pontianak Barat</t>
  </si>
  <si>
    <t>Pontianak Kota</t>
  </si>
  <si>
    <t>Pontianak Tenggara</t>
  </si>
  <si>
    <t>Kota Pontianak</t>
  </si>
  <si>
    <t>Satuan</t>
  </si>
  <si>
    <t>Pasangan</t>
  </si>
  <si>
    <t>Jumlah Pasangan Usia Subur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</si>
</sst>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</cellXfs>
  <cellStyles count="2">
    <cellStyle name="K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F363-4251-400B-BE27-60C72D1D6149}">
  <dimension ref="A1:H9"/>
  <sheetViews>
    <sheetView tabSelected="1" workbookViewId="0">
      <selection activeCell="J16" sqref="J16"/>
    </sheetView>
  </sheetViews>
  <sheetFormatPr defaultRowHeight="15" x14ac:dyDescent="0.25"/>
  <cols>
    <col min="2" max="2" width="16" bestFit="1" customWidth="1"/>
    <col min="3" max="3" width="8.140625" bestFit="1" customWidth="1"/>
    <col min="4" max="4" width="9.42578125" bestFit="1" customWidth="1"/>
    <col min="5" max="8" width="10.42578125" bestFit="1" customWidth="1"/>
  </cols>
  <sheetData>
    <row r="1" spans="1:8" x14ac:dyDescent="0.25">
      <c r="A1" s="1" t="s">
        <v>0</v>
      </c>
      <c r="B1" s="2" t="s">
        <v>1</v>
      </c>
      <c r="C1" s="2" t="s">
        <v>9</v>
      </c>
      <c r="D1" s="9" t="s">
        <v>11</v>
      </c>
      <c r="E1" s="9"/>
      <c r="F1" s="9"/>
      <c r="G1" s="9"/>
      <c r="H1" s="9"/>
    </row>
    <row r="2" spans="1:8" x14ac:dyDescent="0.25">
      <c r="A2" s="1"/>
      <c r="B2" s="3"/>
      <c r="C2" s="3"/>
      <c r="D2" s="4">
        <v>2017</v>
      </c>
      <c r="E2" s="4">
        <v>2018</v>
      </c>
      <c r="F2" s="4">
        <v>2019</v>
      </c>
      <c r="G2" s="4">
        <v>2020</v>
      </c>
      <c r="H2" s="4">
        <v>2021</v>
      </c>
    </row>
    <row r="3" spans="1:8" x14ac:dyDescent="0.25">
      <c r="A3" s="8">
        <v>1</v>
      </c>
      <c r="B3" s="5" t="s">
        <v>2</v>
      </c>
      <c r="C3" s="8" t="s">
        <v>10</v>
      </c>
      <c r="D3" s="6">
        <v>19866</v>
      </c>
      <c r="E3" s="12">
        <v>20162</v>
      </c>
      <c r="F3" s="6">
        <v>20287</v>
      </c>
      <c r="G3" s="6">
        <v>20667</v>
      </c>
      <c r="H3" s="6">
        <v>21155</v>
      </c>
    </row>
    <row r="4" spans="1:8" x14ac:dyDescent="0.25">
      <c r="A4" s="8">
        <v>2</v>
      </c>
      <c r="B4" s="5" t="s">
        <v>3</v>
      </c>
      <c r="C4" s="8" t="s">
        <v>10</v>
      </c>
      <c r="D4" s="6">
        <v>15619</v>
      </c>
      <c r="E4" s="12">
        <v>15811</v>
      </c>
      <c r="F4" s="6">
        <v>15811</v>
      </c>
      <c r="G4" s="6">
        <v>15877</v>
      </c>
      <c r="H4" s="6">
        <v>15998</v>
      </c>
    </row>
    <row r="5" spans="1:8" x14ac:dyDescent="0.25">
      <c r="A5" s="8">
        <v>3</v>
      </c>
      <c r="B5" s="5" t="s">
        <v>4</v>
      </c>
      <c r="C5" s="8" t="s">
        <v>10</v>
      </c>
      <c r="D5" s="6">
        <v>15805</v>
      </c>
      <c r="E5" s="12">
        <v>16948</v>
      </c>
      <c r="F5" s="6">
        <v>16949</v>
      </c>
      <c r="G5" s="6">
        <v>17512</v>
      </c>
      <c r="H5" s="6">
        <v>17322</v>
      </c>
    </row>
    <row r="6" spans="1:8" x14ac:dyDescent="0.25">
      <c r="A6" s="8">
        <v>4</v>
      </c>
      <c r="B6" s="5" t="s">
        <v>5</v>
      </c>
      <c r="C6" s="8" t="s">
        <v>10</v>
      </c>
      <c r="D6" s="6">
        <v>21885</v>
      </c>
      <c r="E6" s="12">
        <v>22409</v>
      </c>
      <c r="F6" s="6">
        <v>22685</v>
      </c>
      <c r="G6" s="6">
        <v>22784</v>
      </c>
      <c r="H6" s="6">
        <v>23452</v>
      </c>
    </row>
    <row r="7" spans="1:8" x14ac:dyDescent="0.25">
      <c r="A7" s="8">
        <v>5</v>
      </c>
      <c r="B7" s="5" t="s">
        <v>6</v>
      </c>
      <c r="C7" s="8" t="s">
        <v>10</v>
      </c>
      <c r="D7" s="6">
        <v>17200</v>
      </c>
      <c r="E7" s="12">
        <v>17433</v>
      </c>
      <c r="F7" s="6">
        <v>17664</v>
      </c>
      <c r="G7" s="6">
        <v>17856</v>
      </c>
      <c r="H7" s="6">
        <v>17934</v>
      </c>
    </row>
    <row r="8" spans="1:8" x14ac:dyDescent="0.25">
      <c r="A8" s="8">
        <v>6</v>
      </c>
      <c r="B8" s="5" t="s">
        <v>7</v>
      </c>
      <c r="C8" s="8" t="s">
        <v>10</v>
      </c>
      <c r="D8" s="6">
        <v>7295</v>
      </c>
      <c r="E8" s="12">
        <v>7389</v>
      </c>
      <c r="F8" s="6">
        <v>7506</v>
      </c>
      <c r="G8" s="6">
        <v>7661</v>
      </c>
      <c r="H8" s="6">
        <v>7727</v>
      </c>
    </row>
    <row r="9" spans="1:8" x14ac:dyDescent="0.25">
      <c r="A9" s="10" t="s">
        <v>8</v>
      </c>
      <c r="B9" s="11"/>
      <c r="C9" s="8" t="s">
        <v>10</v>
      </c>
      <c r="D9" s="7">
        <f t="shared" ref="D9:H9" si="0">SUM(D3:D8)</f>
        <v>97670</v>
      </c>
      <c r="E9" s="7">
        <f t="shared" si="0"/>
        <v>100152</v>
      </c>
      <c r="F9" s="7">
        <f t="shared" si="0"/>
        <v>100902</v>
      </c>
      <c r="G9" s="7">
        <f t="shared" si="0"/>
        <v>102357</v>
      </c>
      <c r="H9" s="7">
        <f t="shared" si="0"/>
        <v>103588</v>
      </c>
    </row>
  </sheetData>
  <mergeCells count="5">
    <mergeCell ref="A1:A2"/>
    <mergeCell ref="B1:B2"/>
    <mergeCell ref="D1:H1"/>
    <mergeCell ref="A9:B9"/>
    <mergeCell ref="C1:C2"/>
  </mergeCells>
  <pageMargins left="0.7" right="0.7" top="0.75" bottom="0.75" header="0.3" footer="0.3"/>
  <ignoredErrors>
    <ignoredError sqref="D9:H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Abang Yogi Pratama</dc:creator>
  <cp:lastModifiedBy>Statistik Sektoral</cp:lastModifiedBy>
  <dcterms:created xsi:type="dcterms:W3CDTF">2023-03-01T01:11:10Z</dcterms:created>
  <dcterms:modified xsi:type="dcterms:W3CDTF">2023-03-01T01:14:00Z</dcterms:modified>
</cp:coreProperties>
</file>